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исок 1" sheetId="1" r:id="rId1"/>
  </sheets>
  <definedNames>
    <definedName name="_xlnm.Print_Area" localSheetId="0">'Список 1'!$A$1:$F$192</definedName>
  </definedNames>
  <calcPr fullCalcOnLoad="1"/>
</workbook>
</file>

<file path=xl/sharedStrings.xml><?xml version="1.0" encoding="utf-8"?>
<sst xmlns="http://schemas.openxmlformats.org/spreadsheetml/2006/main" count="596" uniqueCount="486">
  <si>
    <t>ул. Ленина, д. 81, корп. 3, кв.11, г. Орша</t>
  </si>
  <si>
    <t>ул. Белинского, д. 21, г. Орша</t>
  </si>
  <si>
    <t>ул. Королева, д. 12, кв. 62,  г. Могилев</t>
  </si>
  <si>
    <t xml:space="preserve">проезд Шкловской, д. 2В, г. Орша </t>
  </si>
  <si>
    <t>ул. Шевченко, д. 36, кв. 39,  г. Орша</t>
  </si>
  <si>
    <t>ул. Мира, д. 29, кв. 4, г. Орша</t>
  </si>
  <si>
    <t>ул. Чернышевского, д. 5, кв. 12,  г. Орша</t>
  </si>
  <si>
    <t>ул. Флерова, д. 32, кв. 26, г. Орша</t>
  </si>
  <si>
    <t>ул. Хигрина, д. 44,  кв. 312, г. Орша</t>
  </si>
  <si>
    <t>ул. Могилевская,  д. 85/1, кв. 4,  г. Орша</t>
  </si>
  <si>
    <t>ул. Свердлова, д. 34, кв. 56, г. Орша</t>
  </si>
  <si>
    <t>4-й пер.  Белинского, д. 45,   г. Орша</t>
  </si>
  <si>
    <t>ул. 1-я Молодежная, д. 23,  кв. 36, г. Орша</t>
  </si>
  <si>
    <t>ул. Семенова, д. 9, кв. 67, г. Орша</t>
  </si>
  <si>
    <t>ул. Марата, д. 135Д, кв. 20,  г. Орша</t>
  </si>
  <si>
    <t>ул. 1 Красная, д. 10, кв. 66, г. Орша.</t>
  </si>
  <si>
    <t>ул. Флерова, д. 7, кв. 38, г. Орша</t>
  </si>
  <si>
    <t>ул. Флерова, д. 12, кв. 17, г. Орша</t>
  </si>
  <si>
    <t>ул. 1-я Красная д. 9, к. 504/2,  г. Орша</t>
  </si>
  <si>
    <t>ул. Советская, д. 25, к. 33, г. Орша</t>
  </si>
  <si>
    <t>ул. Селицкого, д. 1, к. 17, 16</t>
  </si>
  <si>
    <t>№ п/п</t>
  </si>
  <si>
    <t>Ф.И.О.</t>
  </si>
  <si>
    <t>Место прописки</t>
  </si>
  <si>
    <t>Примечание</t>
  </si>
  <si>
    <t>Дата подачи заявления (день, месяц, год)</t>
  </si>
  <si>
    <t>Дата постановки на учет                        (день, месяц, год, № решения)</t>
  </si>
  <si>
    <t>30.11.2015 № 1548</t>
  </si>
  <si>
    <t>Пшевальский Андрей Александрович</t>
  </si>
  <si>
    <t>Милосердный Виталий Владимирович</t>
  </si>
  <si>
    <t>Пилатов Андрей Владимирович</t>
  </si>
  <si>
    <t>ул. Могилевская, д. 95, корп. 1, кв. 48, г. Орша</t>
  </si>
  <si>
    <t>Колмак Александр Владимирович</t>
  </si>
  <si>
    <t>Ровбель Виктория Вячеславовна</t>
  </si>
  <si>
    <t>14.12.2015 № 1587</t>
  </si>
  <si>
    <t>Гуцалюк Олеся Васильевна</t>
  </si>
  <si>
    <t>Крутиков Александр Анатольевич</t>
  </si>
  <si>
    <t>Федосенко Ольга Вячеславовна</t>
  </si>
  <si>
    <t>Пилюков Владислав Валерьевич</t>
  </si>
  <si>
    <t>ул. Адама Мицеквича, д. 39,  г. Орша</t>
  </si>
  <si>
    <t>Маринчик Кристина Николаевна</t>
  </si>
  <si>
    <t>1-й пер. Марата, д. 5,  г. Орша</t>
  </si>
  <si>
    <t>15.01.2016 № 42</t>
  </si>
  <si>
    <t>Кожевникова Юлия Александровна</t>
  </si>
  <si>
    <t>Лобацевич Алина Михайловна</t>
  </si>
  <si>
    <t>Мамойко Анна Владимировна</t>
  </si>
  <si>
    <t>ул. Белинского, д. 11, кв. 39,  г. Орша</t>
  </si>
  <si>
    <t>19.02.2016 № 201</t>
  </si>
  <si>
    <t>Романович Сергей Владимирович</t>
  </si>
  <si>
    <t>Парфененко Сергей Григорьевич</t>
  </si>
  <si>
    <t>ул. Мира, д. 58, кв. 43, г. Орша</t>
  </si>
  <si>
    <t>Лосев Павел Сергеевич</t>
  </si>
  <si>
    <t>Романовский Денис Александрович</t>
  </si>
  <si>
    <t>Лешневская Оксана Сергеевна</t>
  </si>
  <si>
    <t>04.03.2016 № 283</t>
  </si>
  <si>
    <t>ул. Воз-ан-Влен, д.7, кв. 98, г. Орша</t>
  </si>
  <si>
    <t>ул. Заслонова, д. 23, кв. 18, г. Орша</t>
  </si>
  <si>
    <t>18.03.2016 № 390</t>
  </si>
  <si>
    <t>Сизова Карина Владимировна</t>
  </si>
  <si>
    <t>Хоников Роман Анатольевич</t>
  </si>
  <si>
    <t>Довгялло Татьяна Сергеевна</t>
  </si>
  <si>
    <t>04.04.2016 № 448</t>
  </si>
  <si>
    <t>Филипенко Юрий Юрьевич</t>
  </si>
  <si>
    <t>Падалко Владимир Александрович</t>
  </si>
  <si>
    <t>Леонович Артем Андреевич</t>
  </si>
  <si>
    <t>2-й пер. Тимирязева,  д. 5, кв. 68, г. Орша</t>
  </si>
  <si>
    <t>15.04.2016 № 538</t>
  </si>
  <si>
    <t>Свиридов Александр Викторович</t>
  </si>
  <si>
    <t>Крутовцов Андрей Святославович</t>
  </si>
  <si>
    <t>26.04.2016 № 582</t>
  </si>
  <si>
    <t>Никифорова Мария Викторовна</t>
  </si>
  <si>
    <t>Серяков Денис Александрович</t>
  </si>
  <si>
    <t>проезд Алексея Гаранина, д. 9, кв. 3,            г. Орша</t>
  </si>
  <si>
    <t>05.05.2016 № 637</t>
  </si>
  <si>
    <t>Пыршко Виктория Владимировна</t>
  </si>
  <si>
    <t>ул. Тимирязева, д. 22, кв.21,  г.Орша</t>
  </si>
  <si>
    <t>Казакевич Сергей Евгеньевич</t>
  </si>
  <si>
    <t>пр-т Текстильщиков,   д. 2, кв. 40, г. Орша</t>
  </si>
  <si>
    <t>Тропов Дмитрий Сергеевич</t>
  </si>
  <si>
    <t>20.05.2016 № 721</t>
  </si>
  <si>
    <t>09.06.2016 № 823</t>
  </si>
  <si>
    <t>Анищенкова Надежда Сергевна</t>
  </si>
  <si>
    <t>Михайлов Максим Анатольевич</t>
  </si>
  <si>
    <t>21.06.2016 № 910</t>
  </si>
  <si>
    <t>Васюков Виталий Михайлович</t>
  </si>
  <si>
    <t>Лажуев Александр Анатольевич</t>
  </si>
  <si>
    <t>Веремеев Егор Михайлович</t>
  </si>
  <si>
    <t>Цитович Дмитрий Михайлович</t>
  </si>
  <si>
    <t>11.07.2016 № 994</t>
  </si>
  <si>
    <t>Зенькович Янина Михайловна</t>
  </si>
  <si>
    <t>Шуров Сергей Михайлович</t>
  </si>
  <si>
    <t>Яскевич Леонид Валерьевич</t>
  </si>
  <si>
    <t>Петерсон Инна Игоревна</t>
  </si>
  <si>
    <t>Шаров Эдуард Сергеевич</t>
  </si>
  <si>
    <t>ул. 1 Мая, д. 66, кв. 58, г. Орша</t>
  </si>
  <si>
    <t>Пинчук Светлана Александровна</t>
  </si>
  <si>
    <t>ул. Якубовского, д. 73, ком. 506а, г. Орша</t>
  </si>
  <si>
    <t>ул.  Островского, д. 35, кв. 13, г. Орша</t>
  </si>
  <si>
    <t>ул. Заслонова, д. 18А, кв. 11,  г. Орша</t>
  </si>
  <si>
    <t>Журавская Татьяна Викторовна</t>
  </si>
  <si>
    <t>15.07.2016 № 1049</t>
  </si>
  <si>
    <t>Мерзляков Николай Михайлович</t>
  </si>
  <si>
    <t>01.08.2016 № 1128</t>
  </si>
  <si>
    <t>Сумар Сергей Александрович</t>
  </si>
  <si>
    <t>ул. Мира, д. 74, кв. 97, г. Орша</t>
  </si>
  <si>
    <t>Воробьев Антон Геннадьевич</t>
  </si>
  <si>
    <t>ул. Могилевская, д. 95, корп. 2, кв. 30, г. Орша</t>
  </si>
  <si>
    <t>Былкова Инна Арнольдовна</t>
  </si>
  <si>
    <t>16.08.2016 № 1187</t>
  </si>
  <si>
    <t>Боровский Владимир Владимирович</t>
  </si>
  <si>
    <t>Витковская Ольга Александровна</t>
  </si>
  <si>
    <t>Крупенич Юлия Михайловна</t>
  </si>
  <si>
    <t>ул. Владимира Завадского, д. 1, кв. 41, г. Орша</t>
  </si>
  <si>
    <t>Ефимов Максим Геннадьевич</t>
  </si>
  <si>
    <t>Гострый Игорь Вячеславович</t>
  </si>
  <si>
    <t>ул. Мира, д. 49А,кв. 35, г. Орша</t>
  </si>
  <si>
    <t>пер. Первомайский 2-й, д. 25, г. Орша</t>
  </si>
  <si>
    <t>ул. Свердлова, д. 10,    кв. 26,  г. Орша</t>
  </si>
  <si>
    <t>Лазаренко Сергей Владимирович</t>
  </si>
  <si>
    <t>ул. Могилёвская, д. 95, корп, 2, кв. 25, г. Орша</t>
  </si>
  <si>
    <t>29.08.2016 № 1312</t>
  </si>
  <si>
    <t>Сплошная Татьяна Васильевна</t>
  </si>
  <si>
    <t>Меркуль Антонина Владимировна</t>
  </si>
  <si>
    <t>Кухоренко Андрей Анатольевич</t>
  </si>
  <si>
    <t>Казимирчук Татьяна Николаевна</t>
  </si>
  <si>
    <t>ул. Могилевская, д. 113, кв. 20, г. Орша</t>
  </si>
  <si>
    <t>ул. Белинского, д. 11, кв. 54, г. Орша</t>
  </si>
  <si>
    <t>16.09.2016 № 1404</t>
  </si>
  <si>
    <t>Чайка Денис Николаевич</t>
  </si>
  <si>
    <t>Кучерявый Андрей Викторович</t>
  </si>
  <si>
    <t>Герасимова Нинель Геннадьевна</t>
  </si>
  <si>
    <t>09.09.206</t>
  </si>
  <si>
    <t>30.09.2016 № 1444</t>
  </si>
  <si>
    <t>Ермоченко Антон Владимирович</t>
  </si>
  <si>
    <t>Жданов Виталий Олегович</t>
  </si>
  <si>
    <t>Московкин Александр Сергеевич</t>
  </si>
  <si>
    <t>ул. Свердлова, д. 24,  кв. 54, г. Орша</t>
  </si>
  <si>
    <t>ул. Владимира Завадского, д. 1, кв. 4,  г. Орша</t>
  </si>
  <si>
    <t>проезд Алексея Гаранина, д. 7, кв. 28,                     г. Орша</t>
  </si>
  <si>
    <t>ул. Владимира Завадского, д. 1, кв. 86, г. Орша</t>
  </si>
  <si>
    <t>Лятос Мария Сергеевна</t>
  </si>
  <si>
    <t>21.10.2016 № 1547</t>
  </si>
  <si>
    <t>Кононова Наталья Николаевна</t>
  </si>
  <si>
    <t>ул. Мира, д. 43, кв. 54, г. Орша</t>
  </si>
  <si>
    <t>Гапоненко Александр Анатольевич</t>
  </si>
  <si>
    <t>ул. 1 Мая, д. 2, кв. 122, г. Орша</t>
  </si>
  <si>
    <t>18.11.2016 № 1652</t>
  </si>
  <si>
    <t xml:space="preserve">Трунова Татьяна Александровна  </t>
  </si>
  <si>
    <t>ул. 1 Мая, д. 28, кв. 73,   г. Орша</t>
  </si>
  <si>
    <t>Черенкова Ирина Александровна</t>
  </si>
  <si>
    <t>30.11.2016 № 1748</t>
  </si>
  <si>
    <t>Самсонович Денис Анатольевич</t>
  </si>
  <si>
    <t>26.12.2016 № 185</t>
  </si>
  <si>
    <t>Назарова Лидия Васильевна</t>
  </si>
  <si>
    <t>30.01.2017 № 95</t>
  </si>
  <si>
    <t>Акулькин Андрей Николаевич</t>
  </si>
  <si>
    <t>Казарина Светлана Михайловна</t>
  </si>
  <si>
    <t>ул. Мира, д. 53А, кв. 42, г. Орша</t>
  </si>
  <si>
    <t>Курбанов Александр Михайлович</t>
  </si>
  <si>
    <t>ул. Ленина, д. 81, корп. 3, кв. 41,             г. Орша</t>
  </si>
  <si>
    <t>ул. Советская, д. 27А, кв. 327А,                           г. Орша</t>
  </si>
  <si>
    <t>ул. Флерова, д. 8, кв. 32,  г. Орша</t>
  </si>
  <si>
    <t>ул. Ленина, д. 236,  к. 202 (2), г. Орша</t>
  </si>
  <si>
    <t>ул. 1-го Мая, д. 58, кв. 2,  г. Орша</t>
  </si>
  <si>
    <t>ул. Пушкина, д. 12, кв. 17,  г. Орша</t>
  </si>
  <si>
    <t>ул. Свердлова, д. 5, кв. 36, г. Орша</t>
  </si>
  <si>
    <t>пр-т Текстильщиков, д. 33, кв. 31, г. Орша</t>
  </si>
  <si>
    <t>ул. Флёрова, д. 12, кв. 59, г. Орша</t>
  </si>
  <si>
    <t>пер. Дзержинского, д. 4, кв. 68,              г. Орша</t>
  </si>
  <si>
    <t>ул. Черняховского, д. 43,  г. Орша</t>
  </si>
  <si>
    <t>ул. Островского, д. 30, кв. 1, г. Орша</t>
  </si>
  <si>
    <t>пр-т Текстильщиков, д. 34, кв. 71, г. Орша</t>
  </si>
  <si>
    <t>ул. Семенова, д. 20, кв. 73,  г. Орша</t>
  </si>
  <si>
    <t>ул. Ленина, д. 228, кв. 78, г. Орша</t>
  </si>
  <si>
    <t>ул. Молокова, д. 6А, кв. 8,  г. Орша</t>
  </si>
  <si>
    <t>ул. Советская, д. 25, кв. 28, г. Орша</t>
  </si>
  <si>
    <t>пер. Адровский, д. 3,  г. Орша</t>
  </si>
  <si>
    <t>ул. Буденного, д. 20, г. Орша</t>
  </si>
  <si>
    <t>ул. Ленина, д. 54, кв. 33, г. Орша</t>
  </si>
  <si>
    <t>ул. Шкловская 2-я,  д. 5А, кв. 9, г. Орша</t>
  </si>
  <si>
    <t>Хмылов Сергей Александрович</t>
  </si>
  <si>
    <t>ул. Липковская, д. 22, г. Орша</t>
  </si>
  <si>
    <t>17.02.2017 № 186</t>
  </si>
  <si>
    <t>Никифорович Юрий Николаевич</t>
  </si>
  <si>
    <t>1-й пер. Белинского, д. 75,                     г. Орша</t>
  </si>
  <si>
    <t>Тереня Ольга Дмитриевна</t>
  </si>
  <si>
    <t>ул. 60 лет БССР, д. 13, кв. 152</t>
  </si>
  <si>
    <t>Новикова Марина Леонидовна</t>
  </si>
  <si>
    <t>ул. Ленина, д. 56, кв. 123, г. Орша</t>
  </si>
  <si>
    <t>Шаматава Виктория Александровна</t>
  </si>
  <si>
    <t>ул. Советская, д. 25А, кв. 54,                     г. Орша</t>
  </si>
  <si>
    <t>28.02.2017 № 250</t>
  </si>
  <si>
    <t>Еременко Надежда Сергеевна</t>
  </si>
  <si>
    <t>пер. Крылова 2-й, д. 32, г. Орша</t>
  </si>
  <si>
    <t>17.03.2017 № 333</t>
  </si>
  <si>
    <t>Кротов Александр Николаевич</t>
  </si>
  <si>
    <t>ул. Пограничная, д. 3, кв. 510,              г. Орша</t>
  </si>
  <si>
    <t>ул. 1-я Красная, д. 10,  кв. 40, г. Орша</t>
  </si>
  <si>
    <t>Машкова Татьяна Викторовна</t>
  </si>
  <si>
    <t>ул. Флёрова, д. 6, кв. 22, г. Орша</t>
  </si>
  <si>
    <t>20.04.2017 № 551</t>
  </si>
  <si>
    <t>Морозов Сергей Петрович</t>
  </si>
  <si>
    <t>ул. Флерова, д. 8А, кв. 29,                      г. Орша</t>
  </si>
  <si>
    <t>Баранова Виктория Николаевна</t>
  </si>
  <si>
    <t>ул. Бобкова, д. 4, кв. 71, г. Орша</t>
  </si>
  <si>
    <t>Ивкина Марина Николаевна</t>
  </si>
  <si>
    <t>ул. 1 Мая, д. 28, кв. 26, г. Орша</t>
  </si>
  <si>
    <t>29.04.2017 № 593</t>
  </si>
  <si>
    <t>Кирикович Леонид Владимирович</t>
  </si>
  <si>
    <t>ул. Хигрина, д. 44, кв. 512А,                      г. Орша</t>
  </si>
  <si>
    <t>Милькевич Андрей Юрьевич</t>
  </si>
  <si>
    <t>ул. Ленина, д. 81, кв. 79, г. Орша</t>
  </si>
  <si>
    <t>07.06.2017 № 774</t>
  </si>
  <si>
    <t>Иванова Татьяна Валерьевна</t>
  </si>
  <si>
    <t>ул. Грицевца, д. 13, кв. 28,                   г. Орша</t>
  </si>
  <si>
    <t>Катковская Юлия Сергеевна</t>
  </si>
  <si>
    <t>аг. Крапивно, ул. Центральная,                  д. 79, кв. 2, Оршанский район,</t>
  </si>
  <si>
    <t>16.06.2017 № 859</t>
  </si>
  <si>
    <t>Руденок Ольга Сергеевна</t>
  </si>
  <si>
    <t>26.06.25017 № 909</t>
  </si>
  <si>
    <t>ул. Молокова, д. 12А, кв. 9,г. Орша</t>
  </si>
  <si>
    <t>Балейкина Юлия Станиславовна</t>
  </si>
  <si>
    <t>ул. Могилевская, д.95/4, кв. 57</t>
  </si>
  <si>
    <t>10.07.2017 № 977</t>
  </si>
  <si>
    <t>Вальздорф Ольга Игоревна</t>
  </si>
  <si>
    <t>ул. Ленина, д. 177, кв. 4, г. Орша</t>
  </si>
  <si>
    <t>14.08.2017 № 1157</t>
  </si>
  <si>
    <t>Иванова Еленна Владимировна</t>
  </si>
  <si>
    <t>Чеботарева Наталья Афанасьевна</t>
  </si>
  <si>
    <t>ул. Заслонова, д. 26, кв. 38,                      г. Орша</t>
  </si>
  <si>
    <t>Троцкая Татьяна Валентиновна</t>
  </si>
  <si>
    <t>ул. Тимирязева, д. 53, г. Орша</t>
  </si>
  <si>
    <t>Станкевич Владимир Николаевич</t>
  </si>
  <si>
    <t>пер. Котовского, д. 25, г. Орша</t>
  </si>
  <si>
    <t>Волченко Роман Александрович</t>
  </si>
  <si>
    <t>ул. Селицкого, д. 3, кв. 46,                      г. Орша</t>
  </si>
  <si>
    <t>Гуревич Яна Михайловна</t>
  </si>
  <si>
    <t>ул. Воз-ан-Влен, д. 1, кв. 92,                        г. Орша</t>
  </si>
  <si>
    <t>Гончарова Анна Михайловна</t>
  </si>
  <si>
    <t>ул. Октябрьская, д. 13А, г. Орша</t>
  </si>
  <si>
    <t>Кукса Юрий Игоревич</t>
  </si>
  <si>
    <t>ул. Молокова, д. 20А, кв. 55,                   г. Орша</t>
  </si>
  <si>
    <t>Кушлевцова Елена Михайловна</t>
  </si>
  <si>
    <t>ул. 1 Красная, д. 9, ком. 315,                     г. Орша</t>
  </si>
  <si>
    <t>11.09.2017 № 1295</t>
  </si>
  <si>
    <t>ул. Семенова, д. 21, кв. 70,                             г. Орша</t>
  </si>
  <si>
    <t>Гуляева Анна Вячеславовна</t>
  </si>
  <si>
    <t>22.09.2017 № 1366</t>
  </si>
  <si>
    <t>Шайков Алексей Анатольевич</t>
  </si>
  <si>
    <t>ул. Могилевская, д. 96, г. Орша</t>
  </si>
  <si>
    <t>Деркач Никита Александрович</t>
  </si>
  <si>
    <t>Кабаев Павел Владимирович</t>
  </si>
  <si>
    <t>Хрипунов Сергей Валерьевич</t>
  </si>
  <si>
    <t>ул. Заслонова, д. 9, кв. 53,                       г. Орша</t>
  </si>
  <si>
    <t>25.10.2017 № 1521</t>
  </si>
  <si>
    <t>ул. Заслонова, д. 26, кв. 37,  г. Орша</t>
  </si>
  <si>
    <t>ул. Ивана Флёрова, д. 24А,  кв. 50,            г. Орша</t>
  </si>
  <si>
    <t>Корешкова Ольга Владимировна</t>
  </si>
  <si>
    <t>ул. 1 Мая, д. 28, кв. 33, г. Орша</t>
  </si>
  <si>
    <t>27.11.2017 № 1711</t>
  </si>
  <si>
    <t>Киселев Денис Александрович</t>
  </si>
  <si>
    <t>ул. Василия Молокова, д. 31,               кв. 9, г. Орша</t>
  </si>
  <si>
    <t>Лабоди-Сипневский Кирилл Луисович</t>
  </si>
  <si>
    <t>ул. 1 Мая, д. 56, кв. 87, г. Орша</t>
  </si>
  <si>
    <t>Базутова Дарья Викторовна</t>
  </si>
  <si>
    <t>Близнякова Юлия Маратовна</t>
  </si>
  <si>
    <t>ул. 4-я Лариновская, д.24, г. Орша</t>
  </si>
  <si>
    <t xml:space="preserve">ул. 60 лет БССР, д. 9, кв. 10, г. Орша                              </t>
  </si>
  <si>
    <t>08.12.2017 № 1824</t>
  </si>
  <si>
    <t>ул. Семенова, д. 5, кв. 31, г. Орша</t>
  </si>
  <si>
    <t>Кольцов Павел Геннадьевич</t>
  </si>
  <si>
    <t>ул. Островского, д. 35, кв. 74, г. Орша</t>
  </si>
  <si>
    <t>Короткевич Ольга Викторовна</t>
  </si>
  <si>
    <t>Сосновская Елена Ивановна</t>
  </si>
  <si>
    <t>ул. Осипенко, д. 41А, г. Орша</t>
  </si>
  <si>
    <t>ул. Советская, д. 29Б, г. Орша</t>
  </si>
  <si>
    <t xml:space="preserve">Киселева Анастасия Сергеевна       </t>
  </si>
  <si>
    <t>18.12.2017 № 1858</t>
  </si>
  <si>
    <t>Корнеенко Егор Сергеевич</t>
  </si>
  <si>
    <t>12.01.2018 № 19</t>
  </si>
  <si>
    <t>Михасев Михаил Михайлович</t>
  </si>
  <si>
    <t>18.01.2018 № 73</t>
  </si>
  <si>
    <t>Панасюк Владимир Иванович</t>
  </si>
  <si>
    <t>13.02.2018 № 200</t>
  </si>
  <si>
    <t>ул. Флерова, д. 16, кв.  49, г. Орша</t>
  </si>
  <si>
    <t>ул. Могилевская, д. 109, кв. 24, г. Орша</t>
  </si>
  <si>
    <t>ул. Могилевская, д. 101, к. 1, кв. 3,                             г. Орша</t>
  </si>
  <si>
    <t>Шидловский Антон Сергеевич</t>
  </si>
  <si>
    <t>ул. А.Мицкевича, д. 40, г. Орша</t>
  </si>
  <si>
    <t>28.02.2018 № 241</t>
  </si>
  <si>
    <t>Минько Иван Николаевич</t>
  </si>
  <si>
    <t>Яковлев Иван Викторович</t>
  </si>
  <si>
    <t>ул. Воз-ан-Влен, д. 5, кв. 87,                   г. Орша</t>
  </si>
  <si>
    <t>05.03.2018 № 291</t>
  </si>
  <si>
    <t>Машук Юлия Леонидовна</t>
  </si>
  <si>
    <t>ул. Ленина, д. 162/3, кв. 506,                     г. Орша</t>
  </si>
  <si>
    <t>Барышев Александр Анатольевич</t>
  </si>
  <si>
    <t>20.03.2018 № 349</t>
  </si>
  <si>
    <t>ул. Людвига Селицкого, д. 1,               кв. 41, г. Орша</t>
  </si>
  <si>
    <t>ул. Ивана Якубовского, д. 5, кв. 23,                  г. Орша</t>
  </si>
  <si>
    <t>Шавлинская Елена Александровна</t>
  </si>
  <si>
    <t>ул. Перекопская, д. 22, кв. 46,                 г. Орша</t>
  </si>
  <si>
    <t>27.04.2018 № 582</t>
  </si>
  <si>
    <t>Карпович Антон Сергеевич</t>
  </si>
  <si>
    <t>ул. Мира, д. 7, кв. 36, г. Орша</t>
  </si>
  <si>
    <t>Губчик Елена Геннадьевна</t>
  </si>
  <si>
    <t>ул. Ленина, д. 176, кв. 7, г. Орша</t>
  </si>
  <si>
    <t>Чепурненков Александр Вячеславович</t>
  </si>
  <si>
    <t>Бушлякова Анна Валерьевна</t>
  </si>
  <si>
    <t>ул. Советская, д. 27А, кв. 326  г. Орша</t>
  </si>
  <si>
    <t>ул. Флерова, д. 17А, кв. 105, г. Орша</t>
  </si>
  <si>
    <t>08.05.2018 № 632</t>
  </si>
  <si>
    <t>Лебедовский Павел Васильевич</t>
  </si>
  <si>
    <t>ул. Кирова, д. 11, кв. 3, г. Орша</t>
  </si>
  <si>
    <t>25.05.2018 № 711</t>
  </si>
  <si>
    <t>Лишанкова Ольга Николаевна</t>
  </si>
  <si>
    <t>4-й пер. Строительный, д. 3, г. Орша</t>
  </si>
  <si>
    <t>20.06.2018 № 864</t>
  </si>
  <si>
    <t>Савченко Елена Александровна</t>
  </si>
  <si>
    <t>ул. Пушкина, д. 6, кв. 70, г. Орша</t>
  </si>
  <si>
    <t>27.07.2018 № 1055</t>
  </si>
  <si>
    <t>Воронова Ирина Игоревна</t>
  </si>
  <si>
    <t>10.10.2018 № 1487</t>
  </si>
  <si>
    <t>Сивцова Полина Николаевна</t>
  </si>
  <si>
    <t>ул. Молокова, д. 20А, кв. 58</t>
  </si>
  <si>
    <t>Сосина Алеся Анатольевна</t>
  </si>
  <si>
    <t>ул. Ленина, д. 54, кв. 339</t>
  </si>
  <si>
    <t>22.12.2018 № 1924</t>
  </si>
  <si>
    <t>Сапегина Екатерина Александровна</t>
  </si>
  <si>
    <t>ул. Толстого, д. 6, кв. 112</t>
  </si>
  <si>
    <t>Раковский Алексей Николаевич</t>
  </si>
  <si>
    <t>ул. Зои Космодемьяеской, д. 7-1, кв. 3</t>
  </si>
  <si>
    <t>18.01.2019 № 81</t>
  </si>
  <si>
    <t>Ермоленко Алексей Леонидович</t>
  </si>
  <si>
    <t>ул. Семенова, д. 19, кв. 50</t>
  </si>
  <si>
    <t>15.02.2019 № 210</t>
  </si>
  <si>
    <t>Труханова Мария Игоревна</t>
  </si>
  <si>
    <t>ул. 11 Липеня, д. 40/18, кв. 2</t>
  </si>
  <si>
    <t>01.03.2019 № 295</t>
  </si>
  <si>
    <t>ул. Мира, 57А-29, г. Орша</t>
  </si>
  <si>
    <t>27.03.2019 № 457</t>
  </si>
  <si>
    <t>26.04.2019 № 636</t>
  </si>
  <si>
    <t>Шинкевич Игорь Аксентьевич</t>
  </si>
  <si>
    <t>г. Орша, пр-т Текстильщиков,                  д. 30, кв. 39</t>
  </si>
  <si>
    <t>Михасев Константин Анатольевич</t>
  </si>
  <si>
    <t>Кудинов Виктор Борисович</t>
  </si>
  <si>
    <t>г. Орша, ул. Могилевская, д. 95, корп. 1, кв. 49</t>
  </si>
  <si>
    <t>18.06.2019 № 924</t>
  </si>
  <si>
    <t>Тарасевич Алина Игоревна</t>
  </si>
  <si>
    <t>г. Орша, ул. Грицевца, д. 1, кв. 14</t>
  </si>
  <si>
    <t>28.06.2019 № 1014</t>
  </si>
  <si>
    <t>Рожанская Анна Леонидовна</t>
  </si>
  <si>
    <t>14.08.2019 № 1292</t>
  </si>
  <si>
    <t>Тимощенко Юлия Андреевна</t>
  </si>
  <si>
    <t>ул. Могилевская, д. 97, кв. 32, г. Орша</t>
  </si>
  <si>
    <t>24.09.2019 № 1523</t>
  </si>
  <si>
    <t>ул. Свердлова, д. 69, г. Орша</t>
  </si>
  <si>
    <t>ул. Ивана Якубовского, д. 93,       кв. 803-а</t>
  </si>
  <si>
    <t>Чергейко Анастасия Михайловна</t>
  </si>
  <si>
    <t>15.10.2019 № 1656</t>
  </si>
  <si>
    <t>Потапенко Алина Сергеевна</t>
  </si>
  <si>
    <t>ул. Александра Пушкина, д. 12, кв. 35</t>
  </si>
  <si>
    <t>21.11.2019 № 1886</t>
  </si>
  <si>
    <t>Козачёнок Евгений Александрович</t>
  </si>
  <si>
    <t>г.Орша, ул. Шкловская, д. 36, кв.16</t>
  </si>
  <si>
    <t>05.09.2019 №1413</t>
  </si>
  <si>
    <t>г. Орша, ул. Шевченко, д. 42,  кв. 87</t>
  </si>
  <si>
    <t>Козырев Максим Фёдорович</t>
  </si>
  <si>
    <t>6-й пер. Екатерины Гречихи,                      д. 11, г. Орша</t>
  </si>
  <si>
    <t>14.02.2020 № 265</t>
  </si>
  <si>
    <t>Лисица Артём Викторович</t>
  </si>
  <si>
    <t>1-й пер. Гречихи, д. 1</t>
  </si>
  <si>
    <t>04.03.2020 № 412</t>
  </si>
  <si>
    <t>24.04.2020 № 805</t>
  </si>
  <si>
    <t>Хаткевич Юлия Анатольевна</t>
  </si>
  <si>
    <t>ул. Островского, д. 21,кв. 30, г. Орша</t>
  </si>
  <si>
    <t>Трабо Светлана Николаевна</t>
  </si>
  <si>
    <t>ул. 1 Мая, д. 58, кв. 1</t>
  </si>
  <si>
    <t>05.06.2020 № 1066</t>
  </si>
  <si>
    <t>Иношевская Елена Сергеевна</t>
  </si>
  <si>
    <t>туп. Инженерный, д. 9, кв. 4,                     г. Орша</t>
  </si>
  <si>
    <t>30.07.2020 № 1404</t>
  </si>
  <si>
    <t>1-й отказ</t>
  </si>
  <si>
    <t xml:space="preserve">Список очередности предоставления гражданам земельных участков для строительства и обслуживания жилых домов в г. Орше     
</t>
  </si>
  <si>
    <t>Батыгин Андрей Сергеевич</t>
  </si>
  <si>
    <t>ул. Анатолия Солянокова, д. 2, кв. 95</t>
  </si>
  <si>
    <t>23.10.2020 № 2036</t>
  </si>
  <si>
    <t>Поляков Алексей Алексеевич</t>
  </si>
  <si>
    <t>07.08.2020 № 1484</t>
  </si>
  <si>
    <t>Северин Наталья Владимировна</t>
  </si>
  <si>
    <t>ул. Новаторов, д. 4,3 кв. 11;12,                 г. Орша</t>
  </si>
  <si>
    <t>Горовцова Юлиана Сергеевна</t>
  </si>
  <si>
    <t>ул. Чугуночная, д. 3, г. Орша</t>
  </si>
  <si>
    <t>28.08.2020 № 1656</t>
  </si>
  <si>
    <t>пр-т Текстильщиков, д. 30, кв. 28</t>
  </si>
  <si>
    <t>Мартыненков Андрей Михайлович</t>
  </si>
  <si>
    <t>ул. Шевченко, д. 48, кв. 75 г.Орша</t>
  </si>
  <si>
    <t>07.12.2020 № 2295</t>
  </si>
  <si>
    <t>Тимощенко Кристина Александровна</t>
  </si>
  <si>
    <t>ул. 2-я Шкловская, д. 10, кв. 4</t>
  </si>
  <si>
    <t>23.12.2020 № 2430</t>
  </si>
  <si>
    <t>Рогачёва Наталья Николаевна</t>
  </si>
  <si>
    <t>пер. Гастелло, д. 3</t>
  </si>
  <si>
    <t>Максак Татьяна Анатольевна</t>
  </si>
  <si>
    <t>ул. З. Космодемьяеской, д. 10, кв.73</t>
  </si>
  <si>
    <t>24.02.2021 № 265</t>
  </si>
  <si>
    <t>Романенко Павел Викторович</t>
  </si>
  <si>
    <t>ул. Воз-ан-Влен, д. 7, кв. 96</t>
  </si>
  <si>
    <t>12.03.2021 № 371</t>
  </si>
  <si>
    <t>Иванова Алла Николаевна</t>
  </si>
  <si>
    <t>23.03.2021 № 465</t>
  </si>
  <si>
    <t>ул. Майская, д. 4</t>
  </si>
  <si>
    <t>Морозова Наталья Валерьевна</t>
  </si>
  <si>
    <t>ул. Перекопская, д. 2, кв. 30</t>
  </si>
  <si>
    <t>Чумак Михаил Иванович</t>
  </si>
  <si>
    <t>д. Леньковичи, ул. Центральная, д. 2</t>
  </si>
  <si>
    <t>26.04.2021 № 716</t>
  </si>
  <si>
    <t xml:space="preserve">Дашкевич Артем Валерьевич </t>
  </si>
  <si>
    <t>пер. Лагерный 2-й, д. 19</t>
  </si>
  <si>
    <t>12.05.2021 № 822</t>
  </si>
  <si>
    <t>Макавцова Наталия Ивановна</t>
  </si>
  <si>
    <t>ул. 1 Мая, д. 66, кв. 63</t>
  </si>
  <si>
    <t>Магер Руслана Ярославовна</t>
  </si>
  <si>
    <t>ул. Могилевская, д. 95, корп. 2, кв. 11</t>
  </si>
  <si>
    <t>Квачёва Мария Николаевна</t>
  </si>
  <si>
    <t>ул. Ленина, д. 236, к. 500</t>
  </si>
  <si>
    <t>11.08.2021 № 1408</t>
  </si>
  <si>
    <t>11.08.2021 № 1407</t>
  </si>
  <si>
    <t>Волкова Оксана Владимировна</t>
  </si>
  <si>
    <t>ул. Мира, д. 38В, кв. 54</t>
  </si>
  <si>
    <t>30.08.2021 № 1558</t>
  </si>
  <si>
    <t>Стрепетов Виктор Владимирович</t>
  </si>
  <si>
    <t>пр. Текстильщиков, д. 34, кв. 26</t>
  </si>
  <si>
    <t>10.09.2021</t>
  </si>
  <si>
    <t>10.09.2021 № 1625</t>
  </si>
  <si>
    <t>14.09.2021 № 1663</t>
  </si>
  <si>
    <t>Акулов Анатолий Николаевич</t>
  </si>
  <si>
    <t>ул. Георгия Семёнова, д. 15А, кв. 23</t>
  </si>
  <si>
    <t>Михайлова Елена Геннадьевна</t>
  </si>
  <si>
    <t>ул. Ленина, д. 65, кв. 10</t>
  </si>
  <si>
    <t xml:space="preserve">Калинина Лилия Валентиновна </t>
  </si>
  <si>
    <t>ул. Доватора, д. 1</t>
  </si>
  <si>
    <t>Кононова Тамара Маратовна</t>
  </si>
  <si>
    <t>Афанасенко Артём Семёнович</t>
  </si>
  <si>
    <t>ул. Хигрина, д. 37, кв. 13</t>
  </si>
  <si>
    <t>14.01.2022 № 71</t>
  </si>
  <si>
    <t>Кучинская Инна Михайловна</t>
  </si>
  <si>
    <t>ул. Перекопская, д. 26, кв. 61</t>
  </si>
  <si>
    <t>Косинец Дмитрий Евгеньевич</t>
  </si>
  <si>
    <t>1-й пер. Белинского, д. 1</t>
  </si>
  <si>
    <t>16.02.2022 № 239</t>
  </si>
  <si>
    <t>25.02.2022 № 292</t>
  </si>
  <si>
    <t>Авдеева Евгения Владимировна</t>
  </si>
  <si>
    <t>ул. Советская, д. 29Б, кв. 3</t>
  </si>
  <si>
    <t>28.02.2022 № 320</t>
  </si>
  <si>
    <t>191</t>
  </si>
  <si>
    <t>Казакова Татьяна Владимировна</t>
  </si>
  <si>
    <t>г. Орша, ул. Островского, д. 31, кв. 15</t>
  </si>
  <si>
    <t>12.05.2022 № 798</t>
  </si>
  <si>
    <t>Курильчиков Евгений Сергеевич</t>
  </si>
  <si>
    <t>г. Орша, ул. Воз-ан-Влен, д. 1, кв. 11</t>
  </si>
  <si>
    <t>03.08.2022 № 1417</t>
  </si>
  <si>
    <t>Понифёдов Григорий Михайлович</t>
  </si>
  <si>
    <t>г. Орша, ул. 60 лет БССР, д. 13, кв. 145</t>
  </si>
  <si>
    <t>11.08.2022 № 1473</t>
  </si>
  <si>
    <t>Хуцкая Анна Викторовна</t>
  </si>
  <si>
    <t>г. Орша, ул. Воз-ан-Влен, д. 5. кв. 76</t>
  </si>
  <si>
    <t xml:space="preserve">Каструк Андрей Михайлович </t>
  </si>
  <si>
    <t>г. Орша, ул. Тараса Шевченко, д. 42, кв. 63</t>
  </si>
  <si>
    <t>04.01.2023 № 4</t>
  </si>
  <si>
    <t>Калиновская Инна Игоревна</t>
  </si>
  <si>
    <t>г. Орша, 4-й пер. Белинского, 64а</t>
  </si>
  <si>
    <t>12.01.2023 № 56</t>
  </si>
  <si>
    <t>Млодикова Юлия Александровна</t>
  </si>
  <si>
    <t>ул. Февральская, д. 20/2</t>
  </si>
  <si>
    <t>10.02.2023 № 243</t>
  </si>
  <si>
    <t>27.01.2023 № 123</t>
  </si>
  <si>
    <t>приходили 02.03.2023</t>
  </si>
  <si>
    <t>написано заявление</t>
  </si>
  <si>
    <t xml:space="preserve"> 1-й отказ почту направлять: г. Орша, ул. Могилевская, д. 89, кв. 30</t>
  </si>
  <si>
    <t>Родницкая Татьяна Михайловна</t>
  </si>
  <si>
    <t>проезд Алексея Гаранина, д. 3, кв. 15</t>
  </si>
  <si>
    <t>23.05.2023 № 980</t>
  </si>
  <si>
    <t xml:space="preserve"> по состоянию на 01.07.2023</t>
  </si>
  <si>
    <t>Жуковская Екатерина Николаевна</t>
  </si>
  <si>
    <t>г. Барань, ул. Оршанская, д. 20, кв. 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</si>
</sst>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27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Tahoma"/>
      <family val="2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4" fontId="5" fillId="24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25" borderId="0" xfId="0" applyFont="1" applyFill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25" borderId="0" xfId="0" applyFont="1" applyFill="1" applyBorder="1" applyAlignment="1">
      <alignment vertical="center" wrapText="1"/>
    </xf>
    <xf numFmtId="14" fontId="4" fillId="25" borderId="10" xfId="0" applyNumberFormat="1" applyFont="1" applyFill="1" applyBorder="1" applyAlignment="1">
      <alignment horizontal="center" vertical="center" wrapText="1"/>
    </xf>
    <xf numFmtId="14" fontId="4" fillId="25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14" fontId="4" fillId="0" borderId="12" xfId="0" applyNumberFormat="1" applyFont="1" applyFill="1" applyBorder="1" applyAlignment="1">
      <alignment horizontal="left" vertical="center" wrapText="1"/>
    </xf>
    <xf numFmtId="14" fontId="4" fillId="0" borderId="0" xfId="0" applyNumberFormat="1" applyFont="1" applyAlignment="1">
      <alignment horizont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26" fillId="25" borderId="10" xfId="0" applyFont="1" applyFill="1" applyBorder="1" applyAlignment="1">
      <alignment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25" borderId="13" xfId="0" applyNumberFormat="1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 vertical="center"/>
    </xf>
    <xf numFmtId="14" fontId="4" fillId="25" borderId="13" xfId="0" applyNumberFormat="1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4" fontId="4" fillId="0" borderId="13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49" fontId="4" fillId="25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distributed" wrapText="1"/>
    </xf>
    <xf numFmtId="49" fontId="4" fillId="0" borderId="13" xfId="0" applyNumberFormat="1" applyFont="1" applyFill="1" applyBorder="1" applyAlignment="1">
      <alignment horizontal="left" vertical="distributed" wrapText="1"/>
    </xf>
    <xf numFmtId="49" fontId="4" fillId="0" borderId="13" xfId="0" applyNumberFormat="1" applyFont="1" applyBorder="1" applyAlignment="1">
      <alignment horizontal="center" vertical="distributed" wrapText="1"/>
    </xf>
    <xf numFmtId="0" fontId="4" fillId="0" borderId="13" xfId="0" applyNumberFormat="1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/>
    </xf>
    <xf numFmtId="0" fontId="4" fillId="25" borderId="14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24" borderId="13" xfId="0" applyNumberFormat="1" applyFont="1" applyFill="1" applyBorder="1" applyAlignment="1">
      <alignment horizontal="center" vertical="center"/>
    </xf>
    <xf numFmtId="14" fontId="4" fillId="24" borderId="13" xfId="0" applyNumberFormat="1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left" vertical="center"/>
    </xf>
    <xf numFmtId="49" fontId="4" fillId="24" borderId="13" xfId="0" applyNumberFormat="1" applyFont="1" applyFill="1" applyBorder="1" applyAlignment="1">
      <alignment horizontal="center" vertical="center" wrapText="1"/>
    </xf>
    <xf numFmtId="14" fontId="4" fillId="24" borderId="13" xfId="0" applyNumberFormat="1" applyFont="1" applyFill="1" applyBorder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24" borderId="0" xfId="0" applyNumberFormat="1" applyFont="1" applyFill="1" applyAlignment="1">
      <alignment horizontal="center"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horizontal="left" vertical="center"/>
    </xf>
    <xf numFmtId="14" fontId="4" fillId="24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3" displayName="Таблица3" ref="A3:F191" totalsRowShown="0">
  <autoFilter ref="A3:F191"/>
  <tableColumns count="6">
    <tableColumn id="1" name="№ п/п"/>
    <tableColumn id="2" name="Ф.И.О."/>
    <tableColumn id="3" name="Место прописки"/>
    <tableColumn id="4" name="Дата подачи заявления (день, месяц, год)"/>
    <tableColumn id="5" name="Дата постановки на учет                        (день, месяц, год, № решения)"/>
    <tableColumn id="6" name="Примечание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0"/>
  <sheetViews>
    <sheetView tabSelected="1" view="pageBreakPreview" zoomScale="75" zoomScaleSheetLayoutView="75" zoomScalePageLayoutView="0" workbookViewId="0" topLeftCell="A169">
      <selection activeCell="D191" sqref="D191"/>
    </sheetView>
  </sheetViews>
  <sheetFormatPr defaultColWidth="9.140625" defaultRowHeight="12.75"/>
  <cols>
    <col min="1" max="1" width="9.140625" style="17" customWidth="1"/>
    <col min="2" max="2" width="45.8515625" style="1" customWidth="1"/>
    <col min="3" max="3" width="38.57421875" style="1" customWidth="1"/>
    <col min="4" max="4" width="21.8515625" style="4" customWidth="1"/>
    <col min="5" max="5" width="29.140625" style="15" customWidth="1"/>
    <col min="6" max="6" width="19.7109375" style="1" customWidth="1"/>
    <col min="7" max="9" width="37.421875" style="1" customWidth="1"/>
    <col min="10" max="16384" width="9.140625" style="1" customWidth="1"/>
  </cols>
  <sheetData>
    <row r="1" spans="1:6" ht="48" customHeight="1">
      <c r="A1" s="72" t="s">
        <v>383</v>
      </c>
      <c r="B1" s="72"/>
      <c r="C1" s="72"/>
      <c r="D1" s="72"/>
      <c r="E1" s="72"/>
      <c r="F1" s="72"/>
    </row>
    <row r="2" spans="2:3" ht="15.75">
      <c r="B2" s="2" t="s">
        <v>483</v>
      </c>
      <c r="C2" s="3"/>
    </row>
    <row r="3" spans="1:9" ht="84.75" customHeight="1">
      <c r="A3" s="17" t="s">
        <v>21</v>
      </c>
      <c r="B3" s="30" t="s">
        <v>22</v>
      </c>
      <c r="C3" s="19" t="s">
        <v>23</v>
      </c>
      <c r="D3" s="19" t="s">
        <v>25</v>
      </c>
      <c r="E3" s="19" t="s">
        <v>26</v>
      </c>
      <c r="F3" s="19" t="s">
        <v>24</v>
      </c>
      <c r="G3" s="5"/>
      <c r="H3" s="5"/>
      <c r="I3" s="5"/>
    </row>
    <row r="4" spans="1:6" s="5" customFormat="1" ht="45.75" customHeight="1">
      <c r="A4" s="20">
        <f aca="true" t="shared" si="0" ref="A4:A18">ROW()-ROW($A$3)</f>
        <v>1</v>
      </c>
      <c r="B4" s="7"/>
      <c r="C4" s="8"/>
      <c r="D4" s="13"/>
      <c r="E4" s="14"/>
      <c r="F4" s="10"/>
    </row>
    <row r="5" spans="1:6" s="5" customFormat="1" ht="29.25" customHeight="1">
      <c r="A5" s="20">
        <f t="shared" si="0"/>
        <v>2</v>
      </c>
      <c r="B5" s="7" t="s">
        <v>28</v>
      </c>
      <c r="C5" s="8" t="s">
        <v>148</v>
      </c>
      <c r="D5" s="13">
        <v>42311</v>
      </c>
      <c r="E5" s="14" t="s">
        <v>27</v>
      </c>
      <c r="F5" s="63" t="s">
        <v>382</v>
      </c>
    </row>
    <row r="6" spans="1:6" s="5" customFormat="1" ht="29.25" customHeight="1">
      <c r="A6" s="20">
        <f t="shared" si="0"/>
        <v>3</v>
      </c>
      <c r="B6" s="7" t="s">
        <v>29</v>
      </c>
      <c r="C6" s="8" t="s">
        <v>160</v>
      </c>
      <c r="D6" s="13">
        <v>42312</v>
      </c>
      <c r="E6" s="14" t="s">
        <v>27</v>
      </c>
      <c r="F6" s="10" t="s">
        <v>382</v>
      </c>
    </row>
    <row r="7" spans="1:6" s="5" customFormat="1" ht="29.25" customHeight="1">
      <c r="A7" s="20">
        <f t="shared" si="0"/>
        <v>4</v>
      </c>
      <c r="B7" s="7" t="s">
        <v>30</v>
      </c>
      <c r="C7" s="8" t="s">
        <v>31</v>
      </c>
      <c r="D7" s="13">
        <v>42317</v>
      </c>
      <c r="E7" s="14" t="s">
        <v>27</v>
      </c>
      <c r="F7" s="10" t="s">
        <v>382</v>
      </c>
    </row>
    <row r="8" spans="1:6" s="5" customFormat="1" ht="29.25" customHeight="1">
      <c r="A8" s="20">
        <f t="shared" si="0"/>
        <v>5</v>
      </c>
      <c r="B8" s="7" t="s">
        <v>32</v>
      </c>
      <c r="C8" s="8" t="s">
        <v>161</v>
      </c>
      <c r="D8" s="13">
        <v>42319</v>
      </c>
      <c r="E8" s="14" t="s">
        <v>27</v>
      </c>
      <c r="F8" s="10" t="s">
        <v>382</v>
      </c>
    </row>
    <row r="9" spans="1:6" s="5" customFormat="1" ht="29.25" customHeight="1">
      <c r="A9" s="20">
        <f t="shared" si="0"/>
        <v>6</v>
      </c>
      <c r="B9" s="7" t="s">
        <v>33</v>
      </c>
      <c r="C9" s="8" t="s">
        <v>162</v>
      </c>
      <c r="D9" s="13">
        <v>42227</v>
      </c>
      <c r="E9" s="14" t="s">
        <v>34</v>
      </c>
      <c r="F9" s="10" t="s">
        <v>382</v>
      </c>
    </row>
    <row r="10" spans="1:6" s="5" customFormat="1" ht="43.5" customHeight="1">
      <c r="A10" s="20">
        <f t="shared" si="0"/>
        <v>7</v>
      </c>
      <c r="B10" s="7" t="s">
        <v>35</v>
      </c>
      <c r="C10" s="8" t="s">
        <v>163</v>
      </c>
      <c r="D10" s="13">
        <v>42270</v>
      </c>
      <c r="E10" s="14" t="s">
        <v>34</v>
      </c>
      <c r="F10" s="10" t="s">
        <v>382</v>
      </c>
    </row>
    <row r="11" spans="1:6" s="6" customFormat="1" ht="30.75" customHeight="1">
      <c r="A11" s="20">
        <f t="shared" si="0"/>
        <v>8</v>
      </c>
      <c r="B11" s="7" t="s">
        <v>36</v>
      </c>
      <c r="C11" s="8" t="s">
        <v>164</v>
      </c>
      <c r="D11" s="13">
        <v>42327</v>
      </c>
      <c r="E11" s="14" t="s">
        <v>34</v>
      </c>
      <c r="F11" s="10" t="s">
        <v>382</v>
      </c>
    </row>
    <row r="12" spans="1:6" s="5" customFormat="1" ht="34.5" customHeight="1">
      <c r="A12" s="20">
        <f t="shared" si="0"/>
        <v>9</v>
      </c>
      <c r="B12" s="7" t="s">
        <v>37</v>
      </c>
      <c r="C12" s="8" t="s">
        <v>39</v>
      </c>
      <c r="D12" s="13">
        <v>42332</v>
      </c>
      <c r="E12" s="14" t="s">
        <v>34</v>
      </c>
      <c r="F12" s="10" t="s">
        <v>382</v>
      </c>
    </row>
    <row r="13" spans="1:6" s="5" customFormat="1" ht="29.25" customHeight="1">
      <c r="A13" s="20">
        <f t="shared" si="0"/>
        <v>10</v>
      </c>
      <c r="B13" s="7" t="s">
        <v>38</v>
      </c>
      <c r="C13" s="8" t="s">
        <v>165</v>
      </c>
      <c r="D13" s="13">
        <v>42335</v>
      </c>
      <c r="E13" s="14" t="s">
        <v>34</v>
      </c>
      <c r="F13" s="10" t="s">
        <v>382</v>
      </c>
    </row>
    <row r="14" spans="1:6" s="5" customFormat="1" ht="29.25" customHeight="1">
      <c r="A14" s="20">
        <f t="shared" si="0"/>
        <v>11</v>
      </c>
      <c r="B14" s="7" t="s">
        <v>48</v>
      </c>
      <c r="C14" s="8" t="s">
        <v>166</v>
      </c>
      <c r="D14" s="13">
        <v>42339</v>
      </c>
      <c r="E14" s="14" t="s">
        <v>34</v>
      </c>
      <c r="F14" s="10" t="s">
        <v>382</v>
      </c>
    </row>
    <row r="15" spans="1:6" s="5" customFormat="1" ht="29.25" customHeight="1">
      <c r="A15" s="20">
        <f t="shared" si="0"/>
        <v>12</v>
      </c>
      <c r="B15" s="7" t="s">
        <v>40</v>
      </c>
      <c r="C15" s="8" t="s">
        <v>41</v>
      </c>
      <c r="D15" s="13">
        <v>42732</v>
      </c>
      <c r="E15" s="8" t="s">
        <v>42</v>
      </c>
      <c r="F15" s="10" t="s">
        <v>382</v>
      </c>
    </row>
    <row r="16" spans="1:6" s="6" customFormat="1" ht="29.25" customHeight="1">
      <c r="A16" s="20">
        <f t="shared" si="0"/>
        <v>13</v>
      </c>
      <c r="B16" s="7" t="s">
        <v>43</v>
      </c>
      <c r="C16" s="8" t="s">
        <v>167</v>
      </c>
      <c r="D16" s="13">
        <v>42384</v>
      </c>
      <c r="E16" s="14" t="s">
        <v>47</v>
      </c>
      <c r="F16" s="10" t="s">
        <v>382</v>
      </c>
    </row>
    <row r="17" spans="1:6" s="12" customFormat="1" ht="29.25" customHeight="1">
      <c r="A17" s="20">
        <f t="shared" si="0"/>
        <v>14</v>
      </c>
      <c r="B17" s="7" t="s">
        <v>44</v>
      </c>
      <c r="C17" s="8" t="s">
        <v>46</v>
      </c>
      <c r="D17" s="13">
        <v>42389</v>
      </c>
      <c r="E17" s="14" t="s">
        <v>47</v>
      </c>
      <c r="F17" s="10" t="s">
        <v>382</v>
      </c>
    </row>
    <row r="18" spans="1:6" s="6" customFormat="1" ht="29.25" customHeight="1">
      <c r="A18" s="20">
        <f t="shared" si="0"/>
        <v>15</v>
      </c>
      <c r="B18" s="7" t="s">
        <v>45</v>
      </c>
      <c r="C18" s="8" t="s">
        <v>168</v>
      </c>
      <c r="D18" s="13">
        <v>42396</v>
      </c>
      <c r="E18" s="14" t="s">
        <v>47</v>
      </c>
      <c r="F18" s="10" t="s">
        <v>382</v>
      </c>
    </row>
    <row r="19" spans="1:6" s="6" customFormat="1" ht="29.25" customHeight="1">
      <c r="A19" s="20">
        <f aca="true" t="shared" si="1" ref="A19:A67">ROW()-ROW($A$3)</f>
        <v>16</v>
      </c>
      <c r="B19" s="10" t="s">
        <v>49</v>
      </c>
      <c r="C19" s="10" t="s">
        <v>50</v>
      </c>
      <c r="D19" s="13">
        <v>42398</v>
      </c>
      <c r="E19" s="14" t="s">
        <v>54</v>
      </c>
      <c r="F19" s="10" t="s">
        <v>382</v>
      </c>
    </row>
    <row r="20" spans="1:6" s="6" customFormat="1" ht="29.25" customHeight="1">
      <c r="A20" s="20">
        <f t="shared" si="1"/>
        <v>17</v>
      </c>
      <c r="B20" s="10" t="s">
        <v>51</v>
      </c>
      <c r="C20" s="10" t="s">
        <v>169</v>
      </c>
      <c r="D20" s="13">
        <v>42404</v>
      </c>
      <c r="E20" s="14" t="s">
        <v>54</v>
      </c>
      <c r="F20" s="10" t="s">
        <v>382</v>
      </c>
    </row>
    <row r="21" spans="1:6" s="6" customFormat="1" ht="29.25" customHeight="1">
      <c r="A21" s="20">
        <f t="shared" si="1"/>
        <v>18</v>
      </c>
      <c r="B21" s="10" t="s">
        <v>52</v>
      </c>
      <c r="C21" s="10" t="s">
        <v>55</v>
      </c>
      <c r="D21" s="13">
        <v>42410</v>
      </c>
      <c r="E21" s="14" t="s">
        <v>54</v>
      </c>
      <c r="F21" s="10" t="s">
        <v>382</v>
      </c>
    </row>
    <row r="22" spans="1:6" s="6" customFormat="1" ht="29.25" customHeight="1">
      <c r="A22" s="20">
        <f t="shared" si="1"/>
        <v>19</v>
      </c>
      <c r="B22" s="10" t="s">
        <v>53</v>
      </c>
      <c r="C22" s="10" t="s">
        <v>56</v>
      </c>
      <c r="D22" s="13">
        <v>42412</v>
      </c>
      <c r="E22" s="14" t="s">
        <v>54</v>
      </c>
      <c r="F22" s="10" t="s">
        <v>382</v>
      </c>
    </row>
    <row r="23" spans="1:6" s="6" customFormat="1" ht="29.25" customHeight="1">
      <c r="A23" s="20">
        <f t="shared" si="1"/>
        <v>20</v>
      </c>
      <c r="B23" s="10" t="s">
        <v>58</v>
      </c>
      <c r="C23" s="10" t="s">
        <v>170</v>
      </c>
      <c r="D23" s="13">
        <v>42430</v>
      </c>
      <c r="E23" s="14" t="s">
        <v>57</v>
      </c>
      <c r="F23" s="42" t="s">
        <v>382</v>
      </c>
    </row>
    <row r="24" spans="1:6" s="6" customFormat="1" ht="33.75" customHeight="1">
      <c r="A24" s="20">
        <f t="shared" si="1"/>
        <v>21</v>
      </c>
      <c r="B24" s="10" t="s">
        <v>59</v>
      </c>
      <c r="C24" s="10" t="s">
        <v>137</v>
      </c>
      <c r="D24" s="13">
        <v>42433</v>
      </c>
      <c r="E24" s="14" t="s">
        <v>57</v>
      </c>
      <c r="F24" s="6" t="s">
        <v>382</v>
      </c>
    </row>
    <row r="25" spans="1:6" s="6" customFormat="1" ht="45" customHeight="1">
      <c r="A25" s="20">
        <f t="shared" si="1"/>
        <v>22</v>
      </c>
      <c r="B25" s="10" t="s">
        <v>60</v>
      </c>
      <c r="C25" s="10" t="s">
        <v>171</v>
      </c>
      <c r="D25" s="13">
        <v>42438</v>
      </c>
      <c r="E25" s="14" t="s">
        <v>57</v>
      </c>
      <c r="F25" s="6" t="s">
        <v>382</v>
      </c>
    </row>
    <row r="26" spans="1:6" s="6" customFormat="1" ht="39" customHeight="1">
      <c r="A26" s="20">
        <f t="shared" si="1"/>
        <v>23</v>
      </c>
      <c r="B26" s="10" t="s">
        <v>62</v>
      </c>
      <c r="C26" s="10" t="s">
        <v>138</v>
      </c>
      <c r="D26" s="13">
        <v>42441</v>
      </c>
      <c r="E26" s="14" t="s">
        <v>61</v>
      </c>
      <c r="F26" s="10"/>
    </row>
    <row r="27" spans="1:5" s="6" customFormat="1" ht="29.25" customHeight="1">
      <c r="A27" s="20">
        <f t="shared" si="1"/>
        <v>24</v>
      </c>
      <c r="B27" s="10" t="s">
        <v>63</v>
      </c>
      <c r="C27" s="10" t="s">
        <v>65</v>
      </c>
      <c r="D27" s="13">
        <v>42444</v>
      </c>
      <c r="E27" s="14" t="s">
        <v>61</v>
      </c>
    </row>
    <row r="28" spans="1:5" s="6" customFormat="1" ht="29.25" customHeight="1">
      <c r="A28" s="20">
        <f t="shared" si="1"/>
        <v>25</v>
      </c>
      <c r="B28" s="10" t="s">
        <v>64</v>
      </c>
      <c r="C28" s="10" t="s">
        <v>172</v>
      </c>
      <c r="D28" s="13">
        <v>42445</v>
      </c>
      <c r="E28" s="14" t="s">
        <v>61</v>
      </c>
    </row>
    <row r="29" spans="1:5" s="6" customFormat="1" ht="29.25" customHeight="1">
      <c r="A29" s="20">
        <f t="shared" si="1"/>
        <v>26</v>
      </c>
      <c r="B29" s="10" t="s">
        <v>67</v>
      </c>
      <c r="C29" s="10" t="s">
        <v>173</v>
      </c>
      <c r="D29" s="13">
        <v>42448</v>
      </c>
      <c r="E29" s="14" t="s">
        <v>66</v>
      </c>
    </row>
    <row r="30" spans="1:5" s="6" customFormat="1" ht="29.25" customHeight="1">
      <c r="A30" s="20">
        <f t="shared" si="1"/>
        <v>27</v>
      </c>
      <c r="B30" s="10" t="s">
        <v>68</v>
      </c>
      <c r="C30" s="10" t="s">
        <v>174</v>
      </c>
      <c r="D30" s="13">
        <v>42458</v>
      </c>
      <c r="E30" s="14" t="s">
        <v>69</v>
      </c>
    </row>
    <row r="31" spans="1:6" s="6" customFormat="1" ht="29.25" customHeight="1">
      <c r="A31" s="20">
        <f t="shared" si="1"/>
        <v>28</v>
      </c>
      <c r="B31" s="10" t="s">
        <v>70</v>
      </c>
      <c r="C31" s="10" t="s">
        <v>175</v>
      </c>
      <c r="D31" s="13">
        <v>42460</v>
      </c>
      <c r="E31" s="14" t="s">
        <v>69</v>
      </c>
      <c r="F31" s="10"/>
    </row>
    <row r="32" spans="1:6" s="6" customFormat="1" ht="29.25" customHeight="1">
      <c r="A32" s="20">
        <f t="shared" si="1"/>
        <v>29</v>
      </c>
      <c r="B32" s="10" t="s">
        <v>71</v>
      </c>
      <c r="C32" s="10" t="s">
        <v>72</v>
      </c>
      <c r="D32" s="13">
        <v>42461</v>
      </c>
      <c r="E32" s="14" t="s">
        <v>69</v>
      </c>
      <c r="F32" s="10"/>
    </row>
    <row r="33" spans="1:6" s="6" customFormat="1" ht="29.25" customHeight="1">
      <c r="A33" s="20">
        <f t="shared" si="1"/>
        <v>30</v>
      </c>
      <c r="B33" s="10" t="s">
        <v>74</v>
      </c>
      <c r="C33" s="10" t="s">
        <v>75</v>
      </c>
      <c r="D33" s="13">
        <v>42480</v>
      </c>
      <c r="E33" s="14" t="s">
        <v>73</v>
      </c>
      <c r="F33" s="10"/>
    </row>
    <row r="34" spans="1:6" s="6" customFormat="1" ht="29.25" customHeight="1">
      <c r="A34" s="20">
        <f t="shared" si="1"/>
        <v>31</v>
      </c>
      <c r="B34" s="10" t="s">
        <v>76</v>
      </c>
      <c r="C34" s="10" t="s">
        <v>77</v>
      </c>
      <c r="D34" s="13">
        <v>42487</v>
      </c>
      <c r="E34" s="14" t="s">
        <v>73</v>
      </c>
      <c r="F34" s="10"/>
    </row>
    <row r="35" spans="1:6" s="6" customFormat="1" ht="29.25" customHeight="1">
      <c r="A35" s="20">
        <f t="shared" si="1"/>
        <v>32</v>
      </c>
      <c r="B35" s="10" t="s">
        <v>78</v>
      </c>
      <c r="C35" s="10" t="s">
        <v>139</v>
      </c>
      <c r="D35" s="13">
        <v>42486</v>
      </c>
      <c r="E35" s="14" t="s">
        <v>79</v>
      </c>
      <c r="F35" s="10"/>
    </row>
    <row r="36" spans="1:6" s="6" customFormat="1" ht="29.25" customHeight="1">
      <c r="A36" s="20">
        <f t="shared" si="1"/>
        <v>33</v>
      </c>
      <c r="B36" s="10" t="s">
        <v>81</v>
      </c>
      <c r="C36" s="10" t="s">
        <v>176</v>
      </c>
      <c r="D36" s="13">
        <v>42517</v>
      </c>
      <c r="E36" s="14" t="s">
        <v>80</v>
      </c>
      <c r="F36" s="10"/>
    </row>
    <row r="37" spans="1:6" s="6" customFormat="1" ht="29.25" customHeight="1">
      <c r="A37" s="20">
        <f t="shared" si="1"/>
        <v>34</v>
      </c>
      <c r="B37" s="10" t="s">
        <v>82</v>
      </c>
      <c r="C37" s="10" t="s">
        <v>177</v>
      </c>
      <c r="D37" s="13">
        <v>42517</v>
      </c>
      <c r="E37" s="14" t="s">
        <v>83</v>
      </c>
      <c r="F37" s="10"/>
    </row>
    <row r="38" spans="1:6" s="6" customFormat="1" ht="29.25" customHeight="1">
      <c r="A38" s="20">
        <f t="shared" si="1"/>
        <v>35</v>
      </c>
      <c r="B38" s="10" t="s">
        <v>84</v>
      </c>
      <c r="C38" s="10" t="s">
        <v>178</v>
      </c>
      <c r="D38" s="13">
        <v>42517</v>
      </c>
      <c r="E38" s="14" t="s">
        <v>83</v>
      </c>
      <c r="F38" s="10"/>
    </row>
    <row r="39" spans="1:6" s="6" customFormat="1" ht="29.25" customHeight="1">
      <c r="A39" s="20">
        <f t="shared" si="1"/>
        <v>36</v>
      </c>
      <c r="B39" s="10" t="s">
        <v>85</v>
      </c>
      <c r="C39" s="10" t="s">
        <v>179</v>
      </c>
      <c r="D39" s="13">
        <v>42520</v>
      </c>
      <c r="E39" s="14" t="s">
        <v>83</v>
      </c>
      <c r="F39" s="10"/>
    </row>
    <row r="40" spans="1:6" s="6" customFormat="1" ht="29.25" customHeight="1">
      <c r="A40" s="20">
        <f t="shared" si="1"/>
        <v>37</v>
      </c>
      <c r="B40" s="10" t="s">
        <v>86</v>
      </c>
      <c r="C40" s="10" t="s">
        <v>0</v>
      </c>
      <c r="D40" s="13">
        <v>42527</v>
      </c>
      <c r="E40" s="14" t="s">
        <v>83</v>
      </c>
      <c r="F40" s="10"/>
    </row>
    <row r="41" spans="1:6" s="6" customFormat="1" ht="29.25" customHeight="1">
      <c r="A41" s="20">
        <f t="shared" si="1"/>
        <v>38</v>
      </c>
      <c r="B41" s="10" t="s">
        <v>87</v>
      </c>
      <c r="C41" s="10" t="s">
        <v>1</v>
      </c>
      <c r="D41" s="13">
        <v>42528</v>
      </c>
      <c r="E41" s="14" t="s">
        <v>88</v>
      </c>
      <c r="F41" s="10"/>
    </row>
    <row r="42" spans="1:6" s="6" customFormat="1" ht="29.25" customHeight="1">
      <c r="A42" s="20">
        <f t="shared" si="1"/>
        <v>39</v>
      </c>
      <c r="B42" s="10" t="s">
        <v>89</v>
      </c>
      <c r="C42" s="10" t="s">
        <v>2</v>
      </c>
      <c r="D42" s="13">
        <v>42530</v>
      </c>
      <c r="E42" s="14" t="s">
        <v>88</v>
      </c>
      <c r="F42" s="10"/>
    </row>
    <row r="43" spans="1:6" s="6" customFormat="1" ht="29.25" customHeight="1">
      <c r="A43" s="20">
        <f t="shared" si="1"/>
        <v>40</v>
      </c>
      <c r="B43" s="10" t="s">
        <v>90</v>
      </c>
      <c r="C43" s="10" t="s">
        <v>97</v>
      </c>
      <c r="D43" s="13">
        <v>42532</v>
      </c>
      <c r="E43" s="14" t="s">
        <v>88</v>
      </c>
      <c r="F43" s="10"/>
    </row>
    <row r="44" spans="1:6" s="6" customFormat="1" ht="29.25" customHeight="1">
      <c r="A44" s="20">
        <f t="shared" si="1"/>
        <v>41</v>
      </c>
      <c r="B44" s="10" t="s">
        <v>91</v>
      </c>
      <c r="C44" s="10" t="s">
        <v>3</v>
      </c>
      <c r="D44" s="13">
        <v>42536</v>
      </c>
      <c r="E44" s="14" t="s">
        <v>88</v>
      </c>
      <c r="F44" s="10"/>
    </row>
    <row r="45" spans="1:6" s="6" customFormat="1" ht="29.25" customHeight="1">
      <c r="A45" s="20">
        <f t="shared" si="1"/>
        <v>42</v>
      </c>
      <c r="B45" s="10" t="s">
        <v>92</v>
      </c>
      <c r="C45" s="10" t="s">
        <v>98</v>
      </c>
      <c r="D45" s="13">
        <v>42537</v>
      </c>
      <c r="E45" s="14" t="s">
        <v>88</v>
      </c>
      <c r="F45" s="10"/>
    </row>
    <row r="46" spans="1:6" s="6" customFormat="1" ht="29.25" customHeight="1">
      <c r="A46" s="20">
        <f t="shared" si="1"/>
        <v>43</v>
      </c>
      <c r="B46" s="10" t="s">
        <v>93</v>
      </c>
      <c r="C46" s="10" t="s">
        <v>94</v>
      </c>
      <c r="D46" s="13">
        <v>42538</v>
      </c>
      <c r="E46" s="14" t="s">
        <v>88</v>
      </c>
      <c r="F46" s="10"/>
    </row>
    <row r="47" spans="1:6" s="6" customFormat="1" ht="29.25" customHeight="1">
      <c r="A47" s="20">
        <f t="shared" si="1"/>
        <v>44</v>
      </c>
      <c r="B47" s="10" t="s">
        <v>95</v>
      </c>
      <c r="C47" s="10" t="s">
        <v>96</v>
      </c>
      <c r="D47" s="13">
        <v>42541</v>
      </c>
      <c r="E47" s="14" t="s">
        <v>88</v>
      </c>
      <c r="F47" s="10"/>
    </row>
    <row r="48" spans="1:6" s="6" customFormat="1" ht="29.25" customHeight="1">
      <c r="A48" s="20">
        <f t="shared" si="1"/>
        <v>45</v>
      </c>
      <c r="B48" s="10" t="s">
        <v>99</v>
      </c>
      <c r="C48" s="10" t="s">
        <v>197</v>
      </c>
      <c r="D48" s="13">
        <v>42550</v>
      </c>
      <c r="E48" s="14" t="s">
        <v>100</v>
      </c>
      <c r="F48" s="10"/>
    </row>
    <row r="49" spans="1:6" s="6" customFormat="1" ht="29.25" customHeight="1">
      <c r="A49" s="20">
        <f t="shared" si="1"/>
        <v>46</v>
      </c>
      <c r="B49" s="10" t="s">
        <v>101</v>
      </c>
      <c r="C49" s="10" t="s">
        <v>4</v>
      </c>
      <c r="D49" s="13">
        <v>42550</v>
      </c>
      <c r="E49" s="14" t="s">
        <v>102</v>
      </c>
      <c r="F49" s="10"/>
    </row>
    <row r="50" spans="1:6" s="6" customFormat="1" ht="29.25" customHeight="1">
      <c r="A50" s="20">
        <f t="shared" si="1"/>
        <v>47</v>
      </c>
      <c r="B50" s="10" t="s">
        <v>103</v>
      </c>
      <c r="C50" s="10" t="s">
        <v>104</v>
      </c>
      <c r="D50" s="13">
        <v>42564</v>
      </c>
      <c r="E50" s="14" t="s">
        <v>102</v>
      </c>
      <c r="F50" s="10"/>
    </row>
    <row r="51" spans="1:6" s="6" customFormat="1" ht="29.25" customHeight="1">
      <c r="A51" s="20">
        <f t="shared" si="1"/>
        <v>48</v>
      </c>
      <c r="B51" s="10" t="s">
        <v>105</v>
      </c>
      <c r="C51" s="10" t="s">
        <v>106</v>
      </c>
      <c r="D51" s="13">
        <v>42564</v>
      </c>
      <c r="E51" s="14" t="s">
        <v>102</v>
      </c>
      <c r="F51" s="10"/>
    </row>
    <row r="52" spans="1:6" s="6" customFormat="1" ht="29.25" customHeight="1">
      <c r="A52" s="20">
        <f t="shared" si="1"/>
        <v>49</v>
      </c>
      <c r="B52" s="10" t="s">
        <v>107</v>
      </c>
      <c r="C52" s="10" t="s">
        <v>5</v>
      </c>
      <c r="D52" s="13">
        <v>42557</v>
      </c>
      <c r="E52" s="14" t="s">
        <v>108</v>
      </c>
      <c r="F52" s="10"/>
    </row>
    <row r="53" spans="1:6" s="6" customFormat="1" ht="29.25" customHeight="1">
      <c r="A53" s="20">
        <f t="shared" si="1"/>
        <v>50</v>
      </c>
      <c r="B53" s="10" t="s">
        <v>109</v>
      </c>
      <c r="C53" s="10" t="s">
        <v>116</v>
      </c>
      <c r="D53" s="13">
        <v>42565</v>
      </c>
      <c r="E53" s="14" t="s">
        <v>108</v>
      </c>
      <c r="F53" s="10"/>
    </row>
    <row r="54" spans="1:6" s="6" customFormat="1" ht="29.25" customHeight="1">
      <c r="A54" s="20">
        <f t="shared" si="1"/>
        <v>51</v>
      </c>
      <c r="B54" s="10" t="s">
        <v>110</v>
      </c>
      <c r="C54" s="10" t="s">
        <v>117</v>
      </c>
      <c r="D54" s="13">
        <v>42569</v>
      </c>
      <c r="E54" s="14" t="s">
        <v>108</v>
      </c>
      <c r="F54" s="10"/>
    </row>
    <row r="55" spans="1:6" s="6" customFormat="1" ht="29.25" customHeight="1">
      <c r="A55" s="20">
        <f t="shared" si="1"/>
        <v>52</v>
      </c>
      <c r="B55" s="10" t="s">
        <v>111</v>
      </c>
      <c r="C55" s="10" t="s">
        <v>112</v>
      </c>
      <c r="D55" s="13">
        <v>42569</v>
      </c>
      <c r="E55" s="14" t="s">
        <v>108</v>
      </c>
      <c r="F55" s="10"/>
    </row>
    <row r="56" spans="1:6" s="6" customFormat="1" ht="29.25" customHeight="1">
      <c r="A56" s="20">
        <f t="shared" si="1"/>
        <v>53</v>
      </c>
      <c r="B56" s="10" t="s">
        <v>113</v>
      </c>
      <c r="C56" s="10" t="s">
        <v>6</v>
      </c>
      <c r="D56" s="13">
        <v>42573</v>
      </c>
      <c r="E56" s="14" t="s">
        <v>108</v>
      </c>
      <c r="F56" s="10"/>
    </row>
    <row r="57" spans="1:6" s="6" customFormat="1" ht="29.25" customHeight="1">
      <c r="A57" s="20">
        <f t="shared" si="1"/>
        <v>54</v>
      </c>
      <c r="B57" s="10" t="s">
        <v>114</v>
      </c>
      <c r="C57" s="10" t="s">
        <v>115</v>
      </c>
      <c r="D57" s="13">
        <v>42577</v>
      </c>
      <c r="E57" s="14" t="s">
        <v>108</v>
      </c>
      <c r="F57" s="10"/>
    </row>
    <row r="58" spans="1:6" s="6" customFormat="1" ht="29.25" customHeight="1">
      <c r="A58" s="20">
        <f t="shared" si="1"/>
        <v>55</v>
      </c>
      <c r="B58" s="10" t="s">
        <v>118</v>
      </c>
      <c r="C58" s="10" t="s">
        <v>119</v>
      </c>
      <c r="D58" s="13">
        <v>42585</v>
      </c>
      <c r="E58" s="14" t="s">
        <v>120</v>
      </c>
      <c r="F58" s="10"/>
    </row>
    <row r="59" spans="1:6" s="6" customFormat="1" ht="29.25" customHeight="1">
      <c r="A59" s="20">
        <f t="shared" si="1"/>
        <v>56</v>
      </c>
      <c r="B59" s="10" t="s">
        <v>121</v>
      </c>
      <c r="C59" s="10" t="s">
        <v>126</v>
      </c>
      <c r="D59" s="13">
        <v>42591</v>
      </c>
      <c r="E59" s="14" t="s">
        <v>120</v>
      </c>
      <c r="F59" s="10"/>
    </row>
    <row r="60" spans="1:6" s="6" customFormat="1" ht="29.25" customHeight="1">
      <c r="A60" s="20">
        <f t="shared" si="1"/>
        <v>57</v>
      </c>
      <c r="B60" s="10" t="s">
        <v>122</v>
      </c>
      <c r="C60" s="10" t="s">
        <v>125</v>
      </c>
      <c r="D60" s="13">
        <v>42592</v>
      </c>
      <c r="E60" s="16" t="s">
        <v>120</v>
      </c>
      <c r="F60" s="10"/>
    </row>
    <row r="61" spans="1:6" s="6" customFormat="1" ht="29.25" customHeight="1">
      <c r="A61" s="20">
        <f t="shared" si="1"/>
        <v>58</v>
      </c>
      <c r="B61" s="10" t="s">
        <v>123</v>
      </c>
      <c r="C61" s="10" t="s">
        <v>7</v>
      </c>
      <c r="D61" s="13">
        <v>42593</v>
      </c>
      <c r="E61" s="16" t="s">
        <v>120</v>
      </c>
      <c r="F61" s="10"/>
    </row>
    <row r="62" spans="1:6" s="6" customFormat="1" ht="29.25" customHeight="1">
      <c r="A62" s="20">
        <f t="shared" si="1"/>
        <v>59</v>
      </c>
      <c r="B62" s="10" t="s">
        <v>124</v>
      </c>
      <c r="C62" s="10" t="s">
        <v>8</v>
      </c>
      <c r="D62" s="13">
        <v>42599</v>
      </c>
      <c r="E62" s="16" t="s">
        <v>120</v>
      </c>
      <c r="F62" s="10"/>
    </row>
    <row r="63" spans="1:6" s="6" customFormat="1" ht="29.25" customHeight="1">
      <c r="A63" s="20">
        <f t="shared" si="1"/>
        <v>60</v>
      </c>
      <c r="B63" s="10" t="s">
        <v>128</v>
      </c>
      <c r="C63" s="10" t="s">
        <v>9</v>
      </c>
      <c r="D63" s="13">
        <v>42605</v>
      </c>
      <c r="E63" s="16" t="s">
        <v>127</v>
      </c>
      <c r="F63" s="10"/>
    </row>
    <row r="64" spans="1:6" s="6" customFormat="1" ht="29.25" customHeight="1">
      <c r="A64" s="20">
        <f t="shared" si="1"/>
        <v>61</v>
      </c>
      <c r="B64" s="10" t="s">
        <v>129</v>
      </c>
      <c r="C64" s="10" t="s">
        <v>10</v>
      </c>
      <c r="D64" s="13">
        <v>42613</v>
      </c>
      <c r="E64" s="16" t="s">
        <v>127</v>
      </c>
      <c r="F64" s="10"/>
    </row>
    <row r="65" spans="1:6" s="6" customFormat="1" ht="29.25" customHeight="1">
      <c r="A65" s="20">
        <f t="shared" si="1"/>
        <v>62</v>
      </c>
      <c r="B65" s="10" t="s">
        <v>135</v>
      </c>
      <c r="C65" s="10" t="s">
        <v>11</v>
      </c>
      <c r="D65" s="13">
        <v>42609</v>
      </c>
      <c r="E65" s="16" t="s">
        <v>132</v>
      </c>
      <c r="F65" s="10"/>
    </row>
    <row r="66" spans="1:6" s="6" customFormat="1" ht="29.25" customHeight="1">
      <c r="A66" s="20">
        <f t="shared" si="1"/>
        <v>63</v>
      </c>
      <c r="B66" s="10" t="s">
        <v>130</v>
      </c>
      <c r="C66" s="10" t="s">
        <v>12</v>
      </c>
      <c r="D66" s="13" t="s">
        <v>131</v>
      </c>
      <c r="E66" s="16" t="s">
        <v>132</v>
      </c>
      <c r="F66" s="10"/>
    </row>
    <row r="67" spans="1:6" s="6" customFormat="1" ht="29.25" customHeight="1">
      <c r="A67" s="20">
        <f t="shared" si="1"/>
        <v>64</v>
      </c>
      <c r="B67" s="10" t="s">
        <v>133</v>
      </c>
      <c r="C67" s="10" t="s">
        <v>136</v>
      </c>
      <c r="D67" s="13">
        <v>42623</v>
      </c>
      <c r="E67" s="16" t="s">
        <v>132</v>
      </c>
      <c r="F67" s="10"/>
    </row>
    <row r="68" spans="1:6" s="6" customFormat="1" ht="29.25" customHeight="1">
      <c r="A68" s="20">
        <f aca="true" t="shared" si="2" ref="A68:A126">ROW()-ROW($A$3)</f>
        <v>65</v>
      </c>
      <c r="B68" s="10" t="s">
        <v>134</v>
      </c>
      <c r="C68" s="10" t="s">
        <v>13</v>
      </c>
      <c r="D68" s="13">
        <v>42627</v>
      </c>
      <c r="E68" s="16" t="s">
        <v>132</v>
      </c>
      <c r="F68" s="10"/>
    </row>
    <row r="69" spans="1:6" s="6" customFormat="1" ht="29.25" customHeight="1">
      <c r="A69" s="20">
        <f t="shared" si="2"/>
        <v>66</v>
      </c>
      <c r="B69" s="10" t="s">
        <v>144</v>
      </c>
      <c r="C69" s="10" t="s">
        <v>145</v>
      </c>
      <c r="D69" s="13">
        <v>42592</v>
      </c>
      <c r="E69" s="16" t="s">
        <v>132</v>
      </c>
      <c r="F69" s="10"/>
    </row>
    <row r="70" spans="1:6" s="6" customFormat="1" ht="29.25" customHeight="1">
      <c r="A70" s="20">
        <f t="shared" si="2"/>
        <v>67</v>
      </c>
      <c r="B70" s="10" t="s">
        <v>140</v>
      </c>
      <c r="C70" s="10" t="s">
        <v>14</v>
      </c>
      <c r="D70" s="13">
        <v>42636</v>
      </c>
      <c r="E70" s="16" t="s">
        <v>141</v>
      </c>
      <c r="F70" s="10"/>
    </row>
    <row r="71" spans="1:6" s="6" customFormat="1" ht="29.25" customHeight="1">
      <c r="A71" s="20">
        <f t="shared" si="2"/>
        <v>68</v>
      </c>
      <c r="B71" s="10" t="s">
        <v>142</v>
      </c>
      <c r="C71" s="10" t="s">
        <v>143</v>
      </c>
      <c r="D71" s="13">
        <v>42648</v>
      </c>
      <c r="E71" s="16" t="s">
        <v>141</v>
      </c>
      <c r="F71" s="10"/>
    </row>
    <row r="72" spans="1:6" s="6" customFormat="1" ht="29.25" customHeight="1">
      <c r="A72" s="20">
        <f t="shared" si="2"/>
        <v>69</v>
      </c>
      <c r="B72" s="10" t="s">
        <v>147</v>
      </c>
      <c r="C72" s="10" t="s">
        <v>15</v>
      </c>
      <c r="D72" s="13">
        <v>42677</v>
      </c>
      <c r="E72" s="14" t="s">
        <v>146</v>
      </c>
      <c r="F72" s="10"/>
    </row>
    <row r="73" spans="1:6" s="6" customFormat="1" ht="29.25" customHeight="1">
      <c r="A73" s="20">
        <f t="shared" si="2"/>
        <v>70</v>
      </c>
      <c r="B73" s="8" t="s">
        <v>149</v>
      </c>
      <c r="C73" s="8" t="s">
        <v>16</v>
      </c>
      <c r="D73" s="9">
        <v>42688</v>
      </c>
      <c r="E73" s="8" t="s">
        <v>150</v>
      </c>
      <c r="F73" s="10"/>
    </row>
    <row r="74" spans="1:6" s="6" customFormat="1" ht="29.25" customHeight="1">
      <c r="A74" s="20">
        <f t="shared" si="2"/>
        <v>71</v>
      </c>
      <c r="B74" s="8" t="s">
        <v>151</v>
      </c>
      <c r="C74" s="8" t="s">
        <v>17</v>
      </c>
      <c r="D74" s="9">
        <v>42692</v>
      </c>
      <c r="E74" s="8" t="s">
        <v>152</v>
      </c>
      <c r="F74" s="10"/>
    </row>
    <row r="75" spans="1:6" s="6" customFormat="1" ht="29.25" customHeight="1">
      <c r="A75" s="20">
        <f t="shared" si="2"/>
        <v>72</v>
      </c>
      <c r="B75" s="8" t="s">
        <v>153</v>
      </c>
      <c r="C75" s="8" t="s">
        <v>18</v>
      </c>
      <c r="D75" s="9">
        <v>42696</v>
      </c>
      <c r="E75" s="8" t="s">
        <v>152</v>
      </c>
      <c r="F75" s="10"/>
    </row>
    <row r="76" spans="1:6" s="6" customFormat="1" ht="29.25" customHeight="1">
      <c r="A76" s="20">
        <f t="shared" si="2"/>
        <v>73</v>
      </c>
      <c r="B76" s="8" t="s">
        <v>155</v>
      </c>
      <c r="C76" s="8" t="s">
        <v>19</v>
      </c>
      <c r="D76" s="9">
        <v>42720</v>
      </c>
      <c r="E76" s="8" t="s">
        <v>154</v>
      </c>
      <c r="F76" s="10"/>
    </row>
    <row r="77" spans="1:6" s="6" customFormat="1" ht="29.25" customHeight="1">
      <c r="A77" s="20">
        <f t="shared" si="2"/>
        <v>74</v>
      </c>
      <c r="B77" s="8" t="s">
        <v>156</v>
      </c>
      <c r="C77" s="8" t="s">
        <v>157</v>
      </c>
      <c r="D77" s="9">
        <v>42726</v>
      </c>
      <c r="E77" s="8" t="s">
        <v>154</v>
      </c>
      <c r="F77" s="10"/>
    </row>
    <row r="78" spans="1:6" s="6" customFormat="1" ht="29.25" customHeight="1">
      <c r="A78" s="20">
        <f t="shared" si="2"/>
        <v>75</v>
      </c>
      <c r="B78" s="8" t="s">
        <v>158</v>
      </c>
      <c r="C78" s="8" t="s">
        <v>20</v>
      </c>
      <c r="D78" s="9">
        <v>42751</v>
      </c>
      <c r="E78" s="8" t="s">
        <v>154</v>
      </c>
      <c r="F78" s="10"/>
    </row>
    <row r="79" spans="1:6" s="6" customFormat="1" ht="29.25" customHeight="1">
      <c r="A79" s="20">
        <f t="shared" si="2"/>
        <v>76</v>
      </c>
      <c r="B79" s="8" t="s">
        <v>180</v>
      </c>
      <c r="C79" s="8" t="s">
        <v>181</v>
      </c>
      <c r="D79" s="9">
        <v>42704</v>
      </c>
      <c r="E79" s="8" t="s">
        <v>182</v>
      </c>
      <c r="F79" s="10"/>
    </row>
    <row r="80" spans="1:6" s="6" customFormat="1" ht="29.25" customHeight="1">
      <c r="A80" s="20">
        <f t="shared" si="2"/>
        <v>77</v>
      </c>
      <c r="B80" s="8" t="s">
        <v>183</v>
      </c>
      <c r="C80" s="8" t="s">
        <v>184</v>
      </c>
      <c r="D80" s="9">
        <v>42741</v>
      </c>
      <c r="E80" s="8" t="s">
        <v>182</v>
      </c>
      <c r="F80" s="10"/>
    </row>
    <row r="81" spans="1:6" s="6" customFormat="1" ht="29.25" customHeight="1">
      <c r="A81" s="20">
        <f t="shared" si="2"/>
        <v>78</v>
      </c>
      <c r="B81" s="8" t="s">
        <v>185</v>
      </c>
      <c r="C81" s="8" t="s">
        <v>186</v>
      </c>
      <c r="D81" s="9">
        <v>42762</v>
      </c>
      <c r="E81" s="8" t="s">
        <v>182</v>
      </c>
      <c r="F81" s="10"/>
    </row>
    <row r="82" spans="1:6" s="6" customFormat="1" ht="29.25" customHeight="1">
      <c r="A82" s="20">
        <f t="shared" si="2"/>
        <v>79</v>
      </c>
      <c r="B82" s="8" t="s">
        <v>187</v>
      </c>
      <c r="C82" s="8" t="s">
        <v>188</v>
      </c>
      <c r="D82" s="9">
        <v>42769</v>
      </c>
      <c r="E82" s="8" t="s">
        <v>182</v>
      </c>
      <c r="F82" s="10"/>
    </row>
    <row r="83" spans="1:6" s="6" customFormat="1" ht="29.25" customHeight="1">
      <c r="A83" s="20">
        <f t="shared" si="2"/>
        <v>80</v>
      </c>
      <c r="B83" s="8" t="s">
        <v>189</v>
      </c>
      <c r="C83" s="8" t="s">
        <v>190</v>
      </c>
      <c r="D83" s="9">
        <v>42773</v>
      </c>
      <c r="E83" s="8" t="s">
        <v>191</v>
      </c>
      <c r="F83" s="10"/>
    </row>
    <row r="84" spans="1:6" s="6" customFormat="1" ht="29.25" customHeight="1">
      <c r="A84" s="20">
        <f t="shared" si="2"/>
        <v>81</v>
      </c>
      <c r="B84" s="8" t="s">
        <v>192</v>
      </c>
      <c r="C84" s="8" t="s">
        <v>193</v>
      </c>
      <c r="D84" s="9">
        <v>42786</v>
      </c>
      <c r="E84" s="8" t="s">
        <v>194</v>
      </c>
      <c r="F84" s="10"/>
    </row>
    <row r="85" spans="1:6" s="6" customFormat="1" ht="29.25" customHeight="1">
      <c r="A85" s="20">
        <f t="shared" si="2"/>
        <v>82</v>
      </c>
      <c r="B85" s="8" t="s">
        <v>195</v>
      </c>
      <c r="C85" s="8" t="s">
        <v>196</v>
      </c>
      <c r="D85" s="9">
        <v>42794</v>
      </c>
      <c r="E85" s="8" t="s">
        <v>194</v>
      </c>
      <c r="F85" s="10"/>
    </row>
    <row r="86" spans="1:6" s="6" customFormat="1" ht="29.25" customHeight="1">
      <c r="A86" s="20">
        <f t="shared" si="2"/>
        <v>83</v>
      </c>
      <c r="B86" s="8" t="s">
        <v>198</v>
      </c>
      <c r="C86" s="8" t="s">
        <v>199</v>
      </c>
      <c r="D86" s="9">
        <v>42417</v>
      </c>
      <c r="E86" s="8" t="s">
        <v>200</v>
      </c>
      <c r="F86" s="10"/>
    </row>
    <row r="87" spans="1:6" s="6" customFormat="1" ht="29.25" customHeight="1">
      <c r="A87" s="20">
        <f t="shared" si="2"/>
        <v>84</v>
      </c>
      <c r="B87" s="8" t="s">
        <v>201</v>
      </c>
      <c r="C87" s="8" t="s">
        <v>202</v>
      </c>
      <c r="D87" s="9">
        <v>42811</v>
      </c>
      <c r="E87" s="8" t="s">
        <v>200</v>
      </c>
      <c r="F87" s="10"/>
    </row>
    <row r="88" spans="1:6" s="6" customFormat="1" ht="29.25" customHeight="1">
      <c r="A88" s="20">
        <f t="shared" si="2"/>
        <v>85</v>
      </c>
      <c r="B88" s="8" t="s">
        <v>203</v>
      </c>
      <c r="C88" s="8" t="s">
        <v>204</v>
      </c>
      <c r="D88" s="9">
        <v>42830</v>
      </c>
      <c r="E88" s="8" t="s">
        <v>200</v>
      </c>
      <c r="F88" s="10"/>
    </row>
    <row r="89" spans="1:6" s="6" customFormat="1" ht="29.25" customHeight="1">
      <c r="A89" s="20">
        <f t="shared" si="2"/>
        <v>86</v>
      </c>
      <c r="B89" s="8" t="s">
        <v>205</v>
      </c>
      <c r="C89" s="8" t="s">
        <v>206</v>
      </c>
      <c r="D89" s="9">
        <v>42835</v>
      </c>
      <c r="E89" s="8" t="s">
        <v>207</v>
      </c>
      <c r="F89" s="10"/>
    </row>
    <row r="90" spans="1:6" s="6" customFormat="1" ht="29.25" customHeight="1">
      <c r="A90" s="20">
        <f t="shared" si="2"/>
        <v>87</v>
      </c>
      <c r="B90" s="8" t="s">
        <v>208</v>
      </c>
      <c r="C90" s="8" t="s">
        <v>209</v>
      </c>
      <c r="D90" s="9">
        <v>42838</v>
      </c>
      <c r="E90" s="8" t="s">
        <v>207</v>
      </c>
      <c r="F90" s="10"/>
    </row>
    <row r="91" spans="1:6" s="6" customFormat="1" ht="29.25" customHeight="1">
      <c r="A91" s="20">
        <f t="shared" si="2"/>
        <v>88</v>
      </c>
      <c r="B91" s="8" t="s">
        <v>210</v>
      </c>
      <c r="C91" s="8" t="s">
        <v>211</v>
      </c>
      <c r="D91" s="9">
        <v>42842</v>
      </c>
      <c r="E91" s="8" t="s">
        <v>207</v>
      </c>
      <c r="F91" s="10"/>
    </row>
    <row r="92" spans="1:6" s="6" customFormat="1" ht="29.25" customHeight="1">
      <c r="A92" s="20">
        <f t="shared" si="2"/>
        <v>89</v>
      </c>
      <c r="B92" s="8" t="s">
        <v>213</v>
      </c>
      <c r="C92" s="8" t="s">
        <v>214</v>
      </c>
      <c r="D92" s="9">
        <v>42879</v>
      </c>
      <c r="E92" s="8" t="s">
        <v>212</v>
      </c>
      <c r="F92" s="10"/>
    </row>
    <row r="93" spans="1:6" s="6" customFormat="1" ht="29.25" customHeight="1">
      <c r="A93" s="20">
        <f t="shared" si="2"/>
        <v>90</v>
      </c>
      <c r="B93" s="8" t="s">
        <v>215</v>
      </c>
      <c r="C93" s="8" t="s">
        <v>216</v>
      </c>
      <c r="D93" s="9">
        <v>42877</v>
      </c>
      <c r="E93" s="8" t="s">
        <v>217</v>
      </c>
      <c r="F93" s="10"/>
    </row>
    <row r="94" spans="1:6" s="6" customFormat="1" ht="29.25" customHeight="1">
      <c r="A94" s="20">
        <f t="shared" si="2"/>
        <v>91</v>
      </c>
      <c r="B94" s="8" t="s">
        <v>218</v>
      </c>
      <c r="C94" s="8" t="s">
        <v>220</v>
      </c>
      <c r="D94" s="9">
        <v>42893</v>
      </c>
      <c r="E94" s="8" t="s">
        <v>219</v>
      </c>
      <c r="F94" s="10"/>
    </row>
    <row r="95" spans="1:6" s="6" customFormat="1" ht="29.25" customHeight="1">
      <c r="A95" s="20">
        <f t="shared" si="2"/>
        <v>92</v>
      </c>
      <c r="B95" s="8" t="s">
        <v>221</v>
      </c>
      <c r="C95" s="8" t="s">
        <v>222</v>
      </c>
      <c r="D95" s="9">
        <v>42914</v>
      </c>
      <c r="E95" s="8" t="s">
        <v>223</v>
      </c>
      <c r="F95" s="10"/>
    </row>
    <row r="96" spans="1:6" s="6" customFormat="1" ht="29.25" customHeight="1">
      <c r="A96" s="20">
        <f t="shared" si="2"/>
        <v>93</v>
      </c>
      <c r="B96" s="8" t="s">
        <v>224</v>
      </c>
      <c r="C96" s="8" t="s">
        <v>225</v>
      </c>
      <c r="D96" s="9">
        <v>42926</v>
      </c>
      <c r="E96" s="8" t="s">
        <v>226</v>
      </c>
      <c r="F96" s="10"/>
    </row>
    <row r="97" spans="1:6" s="6" customFormat="1" ht="29.25" customHeight="1">
      <c r="A97" s="20">
        <f t="shared" si="2"/>
        <v>94</v>
      </c>
      <c r="B97" s="8" t="s">
        <v>227</v>
      </c>
      <c r="C97" s="8" t="s">
        <v>245</v>
      </c>
      <c r="D97" s="9">
        <v>42934</v>
      </c>
      <c r="E97" s="8" t="s">
        <v>226</v>
      </c>
      <c r="F97" s="10"/>
    </row>
    <row r="98" spans="1:6" s="6" customFormat="1" ht="29.25" customHeight="1">
      <c r="A98" s="20">
        <f t="shared" si="2"/>
        <v>95</v>
      </c>
      <c r="B98" s="8" t="s">
        <v>228</v>
      </c>
      <c r="C98" s="8" t="s">
        <v>229</v>
      </c>
      <c r="D98" s="9">
        <v>42947</v>
      </c>
      <c r="E98" s="8" t="s">
        <v>226</v>
      </c>
      <c r="F98" s="10"/>
    </row>
    <row r="99" spans="1:6" s="6" customFormat="1" ht="29.25" customHeight="1">
      <c r="A99" s="20">
        <f t="shared" si="2"/>
        <v>96</v>
      </c>
      <c r="B99" s="8" t="s">
        <v>230</v>
      </c>
      <c r="C99" s="8" t="s">
        <v>231</v>
      </c>
      <c r="D99" s="9">
        <v>42943</v>
      </c>
      <c r="E99" s="8" t="s">
        <v>244</v>
      </c>
      <c r="F99" s="10"/>
    </row>
    <row r="100" spans="1:6" s="6" customFormat="1" ht="29.25" customHeight="1">
      <c r="A100" s="20">
        <f t="shared" si="2"/>
        <v>97</v>
      </c>
      <c r="B100" s="8" t="s">
        <v>232</v>
      </c>
      <c r="C100" s="8" t="s">
        <v>233</v>
      </c>
      <c r="D100" s="9">
        <v>42951</v>
      </c>
      <c r="E100" s="8" t="s">
        <v>244</v>
      </c>
      <c r="F100" s="10"/>
    </row>
    <row r="101" spans="1:6" s="6" customFormat="1" ht="29.25" customHeight="1">
      <c r="A101" s="20">
        <f t="shared" si="2"/>
        <v>98</v>
      </c>
      <c r="B101" s="8" t="s">
        <v>234</v>
      </c>
      <c r="C101" s="8" t="s">
        <v>235</v>
      </c>
      <c r="D101" s="9">
        <v>42954</v>
      </c>
      <c r="E101" s="8" t="s">
        <v>244</v>
      </c>
      <c r="F101" s="10"/>
    </row>
    <row r="102" spans="1:6" s="6" customFormat="1" ht="29.25" customHeight="1">
      <c r="A102" s="20">
        <f t="shared" si="2"/>
        <v>99</v>
      </c>
      <c r="B102" s="8" t="s">
        <v>236</v>
      </c>
      <c r="C102" s="8" t="s">
        <v>237</v>
      </c>
      <c r="D102" s="9">
        <v>42955</v>
      </c>
      <c r="E102" s="8" t="s">
        <v>244</v>
      </c>
      <c r="F102" s="10"/>
    </row>
    <row r="103" spans="1:6" s="6" customFormat="1" ht="29.25" customHeight="1">
      <c r="A103" s="20">
        <f t="shared" si="2"/>
        <v>100</v>
      </c>
      <c r="B103" s="8" t="s">
        <v>238</v>
      </c>
      <c r="C103" s="8" t="s">
        <v>239</v>
      </c>
      <c r="D103" s="9">
        <v>42956</v>
      </c>
      <c r="E103" s="8" t="s">
        <v>244</v>
      </c>
      <c r="F103" s="10"/>
    </row>
    <row r="104" spans="1:6" s="6" customFormat="1" ht="29.25" customHeight="1">
      <c r="A104" s="20">
        <f t="shared" si="2"/>
        <v>101</v>
      </c>
      <c r="B104" s="8" t="s">
        <v>240</v>
      </c>
      <c r="C104" s="8" t="s">
        <v>241</v>
      </c>
      <c r="D104" s="9">
        <v>42963</v>
      </c>
      <c r="E104" s="8" t="s">
        <v>244</v>
      </c>
      <c r="F104" s="10"/>
    </row>
    <row r="105" spans="1:6" s="6" customFormat="1" ht="29.25" customHeight="1">
      <c r="A105" s="20">
        <f t="shared" si="2"/>
        <v>102</v>
      </c>
      <c r="B105" s="8" t="s">
        <v>242</v>
      </c>
      <c r="C105" s="8" t="s">
        <v>243</v>
      </c>
      <c r="D105" s="9">
        <v>42970</v>
      </c>
      <c r="E105" s="8" t="s">
        <v>244</v>
      </c>
      <c r="F105" s="10"/>
    </row>
    <row r="106" spans="1:6" s="6" customFormat="1" ht="29.25" customHeight="1">
      <c r="A106" s="20">
        <f t="shared" si="2"/>
        <v>103</v>
      </c>
      <c r="B106" s="8" t="s">
        <v>246</v>
      </c>
      <c r="C106" s="8" t="s">
        <v>159</v>
      </c>
      <c r="D106" s="9">
        <v>42978</v>
      </c>
      <c r="E106" s="8" t="s">
        <v>247</v>
      </c>
      <c r="F106" s="10"/>
    </row>
    <row r="107" spans="1:6" s="6" customFormat="1" ht="29.25" customHeight="1">
      <c r="A107" s="20">
        <f t="shared" si="2"/>
        <v>104</v>
      </c>
      <c r="B107" s="8" t="s">
        <v>248</v>
      </c>
      <c r="C107" s="8" t="s">
        <v>249</v>
      </c>
      <c r="D107" s="9">
        <v>42990</v>
      </c>
      <c r="E107" s="8" t="s">
        <v>254</v>
      </c>
      <c r="F107" s="10"/>
    </row>
    <row r="108" spans="1:6" s="6" customFormat="1" ht="29.25" customHeight="1">
      <c r="A108" s="20">
        <f t="shared" si="2"/>
        <v>105</v>
      </c>
      <c r="B108" s="8" t="s">
        <v>250</v>
      </c>
      <c r="C108" s="8" t="s">
        <v>255</v>
      </c>
      <c r="D108" s="9">
        <v>42991</v>
      </c>
      <c r="E108" s="8" t="s">
        <v>254</v>
      </c>
      <c r="F108" s="10"/>
    </row>
    <row r="109" spans="1:6" s="6" customFormat="1" ht="29.25" customHeight="1">
      <c r="A109" s="20">
        <f t="shared" si="2"/>
        <v>106</v>
      </c>
      <c r="B109" s="8" t="s">
        <v>251</v>
      </c>
      <c r="C109" s="8" t="s">
        <v>256</v>
      </c>
      <c r="D109" s="9">
        <v>42993</v>
      </c>
      <c r="E109" s="8" t="s">
        <v>254</v>
      </c>
      <c r="F109" s="10"/>
    </row>
    <row r="110" spans="1:6" s="6" customFormat="1" ht="29.25" customHeight="1">
      <c r="A110" s="20">
        <f t="shared" si="2"/>
        <v>107</v>
      </c>
      <c r="B110" s="8" t="s">
        <v>252</v>
      </c>
      <c r="C110" s="8" t="s">
        <v>253</v>
      </c>
      <c r="D110" s="9">
        <v>42996</v>
      </c>
      <c r="E110" s="8" t="s">
        <v>254</v>
      </c>
      <c r="F110" s="10"/>
    </row>
    <row r="111" spans="1:6" s="6" customFormat="1" ht="29.25" customHeight="1">
      <c r="A111" s="20">
        <f t="shared" si="2"/>
        <v>108</v>
      </c>
      <c r="B111" s="8" t="s">
        <v>257</v>
      </c>
      <c r="C111" s="8" t="s">
        <v>258</v>
      </c>
      <c r="D111" s="9">
        <v>43021</v>
      </c>
      <c r="E111" s="8" t="s">
        <v>259</v>
      </c>
      <c r="F111" s="10"/>
    </row>
    <row r="112" spans="1:6" s="6" customFormat="1" ht="29.25" customHeight="1">
      <c r="A112" s="20">
        <f t="shared" si="2"/>
        <v>109</v>
      </c>
      <c r="B112" s="8" t="s">
        <v>260</v>
      </c>
      <c r="C112" s="8" t="s">
        <v>261</v>
      </c>
      <c r="D112" s="9">
        <v>43026</v>
      </c>
      <c r="E112" s="8" t="s">
        <v>259</v>
      </c>
      <c r="F112" s="31"/>
    </row>
    <row r="113" spans="1:6" s="6" customFormat="1" ht="29.25" customHeight="1">
      <c r="A113" s="20">
        <f t="shared" si="2"/>
        <v>110</v>
      </c>
      <c r="B113" s="8" t="s">
        <v>262</v>
      </c>
      <c r="C113" s="8" t="s">
        <v>263</v>
      </c>
      <c r="D113" s="9">
        <v>43035</v>
      </c>
      <c r="E113" s="8" t="s">
        <v>259</v>
      </c>
      <c r="F113" s="1"/>
    </row>
    <row r="114" spans="1:6" s="6" customFormat="1" ht="29.25" customHeight="1">
      <c r="A114" s="20">
        <f t="shared" si="2"/>
        <v>111</v>
      </c>
      <c r="B114" s="8" t="s">
        <v>264</v>
      </c>
      <c r="C114" s="8" t="s">
        <v>267</v>
      </c>
      <c r="D114" s="9">
        <v>43059</v>
      </c>
      <c r="E114" s="8" t="s">
        <v>268</v>
      </c>
      <c r="F114" s="10"/>
    </row>
    <row r="115" spans="1:6" s="6" customFormat="1" ht="29.25" customHeight="1">
      <c r="A115" s="20">
        <f t="shared" si="2"/>
        <v>112</v>
      </c>
      <c r="B115" s="8" t="s">
        <v>265</v>
      </c>
      <c r="C115" s="8" t="s">
        <v>266</v>
      </c>
      <c r="D115" s="9">
        <v>43061</v>
      </c>
      <c r="E115" s="8" t="s">
        <v>268</v>
      </c>
      <c r="F115" s="10"/>
    </row>
    <row r="116" spans="1:6" s="6" customFormat="1" ht="29.25" customHeight="1">
      <c r="A116" s="20">
        <f t="shared" si="2"/>
        <v>113</v>
      </c>
      <c r="B116" s="8" t="s">
        <v>270</v>
      </c>
      <c r="C116" s="8" t="s">
        <v>269</v>
      </c>
      <c r="D116" s="9">
        <v>43053</v>
      </c>
      <c r="E116" s="8" t="s">
        <v>277</v>
      </c>
      <c r="F116" s="10"/>
    </row>
    <row r="117" spans="1:6" s="6" customFormat="1" ht="29.25" customHeight="1">
      <c r="A117" s="20">
        <f t="shared" si="2"/>
        <v>114</v>
      </c>
      <c r="B117" s="8" t="s">
        <v>272</v>
      </c>
      <c r="C117" s="8" t="s">
        <v>271</v>
      </c>
      <c r="D117" s="9">
        <v>43053</v>
      </c>
      <c r="E117" s="8" t="s">
        <v>277</v>
      </c>
      <c r="F117" s="10"/>
    </row>
    <row r="118" spans="1:6" s="6" customFormat="1" ht="29.25" customHeight="1">
      <c r="A118" s="20">
        <f t="shared" si="2"/>
        <v>115</v>
      </c>
      <c r="B118" s="8" t="s">
        <v>273</v>
      </c>
      <c r="C118" s="8" t="s">
        <v>274</v>
      </c>
      <c r="D118" s="9">
        <v>43070</v>
      </c>
      <c r="E118" s="8" t="s">
        <v>277</v>
      </c>
      <c r="F118" s="10"/>
    </row>
    <row r="119" spans="1:6" s="6" customFormat="1" ht="29.25" customHeight="1">
      <c r="A119" s="20">
        <f t="shared" si="2"/>
        <v>116</v>
      </c>
      <c r="B119" s="8" t="s">
        <v>276</v>
      </c>
      <c r="C119" s="8" t="s">
        <v>275</v>
      </c>
      <c r="D119" s="9">
        <v>43070</v>
      </c>
      <c r="E119" s="8" t="s">
        <v>277</v>
      </c>
      <c r="F119" s="10"/>
    </row>
    <row r="120" spans="1:6" s="6" customFormat="1" ht="29.25" customHeight="1">
      <c r="A120" s="20">
        <f t="shared" si="2"/>
        <v>117</v>
      </c>
      <c r="B120" s="8" t="s">
        <v>278</v>
      </c>
      <c r="C120" s="8" t="s">
        <v>284</v>
      </c>
      <c r="D120" s="9">
        <v>43084</v>
      </c>
      <c r="E120" s="8" t="s">
        <v>279</v>
      </c>
      <c r="F120" s="10"/>
    </row>
    <row r="121" spans="1:6" s="6" customFormat="1" ht="29.25" customHeight="1">
      <c r="A121" s="20">
        <f t="shared" si="2"/>
        <v>118</v>
      </c>
      <c r="B121" s="8" t="s">
        <v>280</v>
      </c>
      <c r="C121" s="8" t="s">
        <v>285</v>
      </c>
      <c r="D121" s="9">
        <v>43067</v>
      </c>
      <c r="E121" s="8" t="s">
        <v>281</v>
      </c>
      <c r="F121" s="10"/>
    </row>
    <row r="122" spans="1:6" s="6" customFormat="1" ht="29.25" customHeight="1">
      <c r="A122" s="20">
        <f t="shared" si="2"/>
        <v>119</v>
      </c>
      <c r="B122" s="8" t="s">
        <v>282</v>
      </c>
      <c r="C122" s="8" t="s">
        <v>286</v>
      </c>
      <c r="D122" s="9">
        <v>43116</v>
      </c>
      <c r="E122" s="8" t="s">
        <v>283</v>
      </c>
      <c r="F122" s="10"/>
    </row>
    <row r="123" spans="1:6" s="6" customFormat="1" ht="29.25" customHeight="1">
      <c r="A123" s="20">
        <f t="shared" si="2"/>
        <v>120</v>
      </c>
      <c r="B123" s="8" t="s">
        <v>287</v>
      </c>
      <c r="C123" s="8" t="s">
        <v>288</v>
      </c>
      <c r="D123" s="9">
        <v>43132</v>
      </c>
      <c r="E123" s="8" t="s">
        <v>289</v>
      </c>
      <c r="F123" s="10"/>
    </row>
    <row r="124" spans="1:6" s="6" customFormat="1" ht="29.25" customHeight="1">
      <c r="A124" s="20">
        <f t="shared" si="2"/>
        <v>121</v>
      </c>
      <c r="B124" s="8" t="s">
        <v>290</v>
      </c>
      <c r="C124" s="8" t="s">
        <v>298</v>
      </c>
      <c r="D124" s="9">
        <v>43146</v>
      </c>
      <c r="E124" s="8" t="s">
        <v>289</v>
      </c>
      <c r="F124" s="10"/>
    </row>
    <row r="125" spans="1:6" s="6" customFormat="1" ht="29.25" customHeight="1">
      <c r="A125" s="20">
        <f t="shared" si="2"/>
        <v>122</v>
      </c>
      <c r="B125" s="8" t="s">
        <v>291</v>
      </c>
      <c r="C125" s="8" t="s">
        <v>292</v>
      </c>
      <c r="D125" s="9">
        <v>43130</v>
      </c>
      <c r="E125" s="8" t="s">
        <v>293</v>
      </c>
      <c r="F125" s="10"/>
    </row>
    <row r="126" spans="1:6" s="6" customFormat="1" ht="29.25" customHeight="1">
      <c r="A126" s="20">
        <f t="shared" si="2"/>
        <v>123</v>
      </c>
      <c r="B126" s="8" t="s">
        <v>294</v>
      </c>
      <c r="C126" s="8" t="s">
        <v>295</v>
      </c>
      <c r="D126" s="9">
        <v>43152</v>
      </c>
      <c r="E126" s="8" t="s">
        <v>297</v>
      </c>
      <c r="F126" s="10"/>
    </row>
    <row r="127" spans="1:6" s="6" customFormat="1" ht="29.25" customHeight="1">
      <c r="A127" s="20">
        <f aca="true" t="shared" si="3" ref="A127:A165">ROW()-ROW($A$3)</f>
        <v>124</v>
      </c>
      <c r="B127" s="8" t="s">
        <v>296</v>
      </c>
      <c r="C127" s="8" t="s">
        <v>299</v>
      </c>
      <c r="D127" s="24">
        <v>43159</v>
      </c>
      <c r="E127" s="8" t="s">
        <v>297</v>
      </c>
      <c r="F127" s="10"/>
    </row>
    <row r="128" spans="1:6" s="6" customFormat="1" ht="29.25" customHeight="1">
      <c r="A128" s="20">
        <f t="shared" si="3"/>
        <v>125</v>
      </c>
      <c r="B128" s="8" t="s">
        <v>300</v>
      </c>
      <c r="C128" s="8" t="s">
        <v>301</v>
      </c>
      <c r="D128" s="9">
        <v>43181</v>
      </c>
      <c r="E128" s="8" t="s">
        <v>302</v>
      </c>
      <c r="F128" s="10"/>
    </row>
    <row r="129" spans="1:6" s="6" customFormat="1" ht="29.25" customHeight="1">
      <c r="A129" s="20">
        <f t="shared" si="3"/>
        <v>126</v>
      </c>
      <c r="B129" s="8" t="s">
        <v>303</v>
      </c>
      <c r="C129" s="8" t="s">
        <v>304</v>
      </c>
      <c r="D129" s="9">
        <v>43182</v>
      </c>
      <c r="E129" s="8" t="s">
        <v>302</v>
      </c>
      <c r="F129" s="10"/>
    </row>
    <row r="130" spans="1:6" s="6" customFormat="1" ht="29.25" customHeight="1">
      <c r="A130" s="20">
        <f t="shared" si="3"/>
        <v>127</v>
      </c>
      <c r="B130" s="8" t="s">
        <v>305</v>
      </c>
      <c r="C130" s="8" t="s">
        <v>306</v>
      </c>
      <c r="D130" s="9">
        <v>43188</v>
      </c>
      <c r="E130" s="8" t="s">
        <v>302</v>
      </c>
      <c r="F130" s="10"/>
    </row>
    <row r="131" spans="1:6" s="6" customFormat="1" ht="29.25" customHeight="1">
      <c r="A131" s="20">
        <f t="shared" si="3"/>
        <v>128</v>
      </c>
      <c r="B131" s="8" t="s">
        <v>307</v>
      </c>
      <c r="C131" s="8" t="s">
        <v>309</v>
      </c>
      <c r="D131" s="9">
        <v>43215</v>
      </c>
      <c r="E131" s="8" t="s">
        <v>311</v>
      </c>
      <c r="F131" s="10"/>
    </row>
    <row r="132" spans="1:6" s="6" customFormat="1" ht="29.25" customHeight="1">
      <c r="A132" s="20">
        <f t="shared" si="3"/>
        <v>129</v>
      </c>
      <c r="B132" s="8" t="s">
        <v>308</v>
      </c>
      <c r="C132" s="8" t="s">
        <v>310</v>
      </c>
      <c r="D132" s="9">
        <v>43216</v>
      </c>
      <c r="E132" s="8" t="s">
        <v>311</v>
      </c>
      <c r="F132" s="10"/>
    </row>
    <row r="133" spans="1:6" s="6" customFormat="1" ht="29.25" customHeight="1">
      <c r="A133" s="20">
        <f t="shared" si="3"/>
        <v>130</v>
      </c>
      <c r="B133" s="8" t="s">
        <v>312</v>
      </c>
      <c r="C133" s="8" t="s">
        <v>313</v>
      </c>
      <c r="D133" s="9">
        <v>43232</v>
      </c>
      <c r="E133" s="8" t="s">
        <v>314</v>
      </c>
      <c r="F133" s="10"/>
    </row>
    <row r="134" spans="1:6" s="6" customFormat="1" ht="29.25" customHeight="1">
      <c r="A134" s="20">
        <f t="shared" si="3"/>
        <v>131</v>
      </c>
      <c r="B134" s="8" t="s">
        <v>315</v>
      </c>
      <c r="C134" s="8" t="s">
        <v>316</v>
      </c>
      <c r="D134" s="9">
        <v>43255</v>
      </c>
      <c r="E134" s="8" t="s">
        <v>317</v>
      </c>
      <c r="F134" s="10"/>
    </row>
    <row r="135" spans="1:6" s="6" customFormat="1" ht="29.25" customHeight="1">
      <c r="A135" s="20">
        <f t="shared" si="3"/>
        <v>132</v>
      </c>
      <c r="B135" s="8" t="s">
        <v>318</v>
      </c>
      <c r="C135" s="8" t="s">
        <v>319</v>
      </c>
      <c r="D135" s="9">
        <v>43288</v>
      </c>
      <c r="E135" s="8" t="s">
        <v>320</v>
      </c>
      <c r="F135" s="10"/>
    </row>
    <row r="136" spans="1:6" s="6" customFormat="1" ht="29.25" customHeight="1">
      <c r="A136" s="20">
        <f t="shared" si="3"/>
        <v>133</v>
      </c>
      <c r="B136" s="8" t="s">
        <v>321</v>
      </c>
      <c r="C136" s="8" t="s">
        <v>357</v>
      </c>
      <c r="D136" s="9">
        <v>43376</v>
      </c>
      <c r="E136" s="8" t="s">
        <v>322</v>
      </c>
      <c r="F136" s="10"/>
    </row>
    <row r="137" spans="1:6" s="6" customFormat="1" ht="29.25" customHeight="1">
      <c r="A137" s="20">
        <f t="shared" si="3"/>
        <v>134</v>
      </c>
      <c r="B137" s="8" t="s">
        <v>323</v>
      </c>
      <c r="C137" s="8" t="s">
        <v>324</v>
      </c>
      <c r="D137" s="9">
        <v>43377</v>
      </c>
      <c r="E137" s="8" t="s">
        <v>322</v>
      </c>
      <c r="F137" s="8"/>
    </row>
    <row r="138" spans="1:6" s="6" customFormat="1" ht="29.25" customHeight="1">
      <c r="A138" s="20">
        <f t="shared" si="3"/>
        <v>135</v>
      </c>
      <c r="B138" s="8" t="s">
        <v>325</v>
      </c>
      <c r="C138" s="8" t="s">
        <v>326</v>
      </c>
      <c r="D138" s="9">
        <v>43448</v>
      </c>
      <c r="E138" s="8" t="s">
        <v>327</v>
      </c>
      <c r="F138" s="8"/>
    </row>
    <row r="139" spans="1:6" s="6" customFormat="1" ht="29.25" customHeight="1">
      <c r="A139" s="20">
        <f t="shared" si="3"/>
        <v>136</v>
      </c>
      <c r="B139" s="8" t="s">
        <v>328</v>
      </c>
      <c r="C139" s="8" t="s">
        <v>329</v>
      </c>
      <c r="D139" s="9">
        <v>43452</v>
      </c>
      <c r="E139" s="8" t="s">
        <v>327</v>
      </c>
      <c r="F139" s="21"/>
    </row>
    <row r="140" spans="1:6" s="6" customFormat="1" ht="29.25" customHeight="1">
      <c r="A140" s="20">
        <f t="shared" si="3"/>
        <v>137</v>
      </c>
      <c r="B140" s="8" t="s">
        <v>330</v>
      </c>
      <c r="C140" s="8" t="s">
        <v>331</v>
      </c>
      <c r="D140" s="9">
        <v>43476</v>
      </c>
      <c r="E140" s="8" t="s">
        <v>332</v>
      </c>
      <c r="F140" s="22"/>
    </row>
    <row r="141" spans="1:6" s="6" customFormat="1" ht="29.25" customHeight="1">
      <c r="A141" s="20">
        <f t="shared" si="3"/>
        <v>138</v>
      </c>
      <c r="B141" s="8" t="s">
        <v>333</v>
      </c>
      <c r="C141" s="8" t="s">
        <v>334</v>
      </c>
      <c r="D141" s="9">
        <v>43496</v>
      </c>
      <c r="E141" s="23" t="s">
        <v>335</v>
      </c>
      <c r="F141" s="21"/>
    </row>
    <row r="142" spans="1:6" s="6" customFormat="1" ht="29.25" customHeight="1">
      <c r="A142" s="20">
        <f t="shared" si="3"/>
        <v>139</v>
      </c>
      <c r="B142" s="8" t="s">
        <v>336</v>
      </c>
      <c r="C142" s="8" t="s">
        <v>337</v>
      </c>
      <c r="D142" s="9">
        <v>43523</v>
      </c>
      <c r="E142" s="8" t="s">
        <v>338</v>
      </c>
      <c r="F142" s="21"/>
    </row>
    <row r="143" spans="1:6" s="6" customFormat="1" ht="29.25" customHeight="1">
      <c r="A143" s="20">
        <f t="shared" si="3"/>
        <v>140</v>
      </c>
      <c r="B143" s="7" t="s">
        <v>344</v>
      </c>
      <c r="C143" s="21" t="s">
        <v>339</v>
      </c>
      <c r="D143" s="24">
        <v>43545</v>
      </c>
      <c r="E143" s="23" t="s">
        <v>340</v>
      </c>
      <c r="F143" s="21"/>
    </row>
    <row r="144" spans="1:6" s="6" customFormat="1" ht="29.25" customHeight="1">
      <c r="A144" s="20">
        <f t="shared" si="3"/>
        <v>141</v>
      </c>
      <c r="B144" s="21" t="s">
        <v>342</v>
      </c>
      <c r="C144" s="21" t="s">
        <v>343</v>
      </c>
      <c r="D144" s="24">
        <v>43567</v>
      </c>
      <c r="E144" s="23" t="s">
        <v>341</v>
      </c>
      <c r="F144" s="21"/>
    </row>
    <row r="145" spans="1:6" s="6" customFormat="1" ht="29.25" customHeight="1">
      <c r="A145" s="20">
        <f t="shared" si="3"/>
        <v>142</v>
      </c>
      <c r="B145" s="21" t="s">
        <v>345</v>
      </c>
      <c r="C145" s="11" t="s">
        <v>346</v>
      </c>
      <c r="D145" s="24">
        <v>43623</v>
      </c>
      <c r="E145" s="21" t="s">
        <v>347</v>
      </c>
      <c r="F145" s="21"/>
    </row>
    <row r="146" spans="1:6" s="6" customFormat="1" ht="29.25" customHeight="1">
      <c r="A146" s="20">
        <f t="shared" si="3"/>
        <v>143</v>
      </c>
      <c r="B146" s="21" t="s">
        <v>348</v>
      </c>
      <c r="C146" s="21" t="s">
        <v>349</v>
      </c>
      <c r="D146" s="24">
        <v>43640</v>
      </c>
      <c r="E146" s="23" t="s">
        <v>350</v>
      </c>
      <c r="F146" s="21"/>
    </row>
    <row r="147" spans="1:6" s="6" customFormat="1" ht="29.25" customHeight="1">
      <c r="A147" s="20">
        <f t="shared" si="3"/>
        <v>144</v>
      </c>
      <c r="B147" s="21" t="s">
        <v>351</v>
      </c>
      <c r="C147" s="21" t="s">
        <v>356</v>
      </c>
      <c r="D147" s="24">
        <v>43686</v>
      </c>
      <c r="E147" s="23" t="s">
        <v>352</v>
      </c>
      <c r="F147" s="21"/>
    </row>
    <row r="148" spans="1:6" s="6" customFormat="1" ht="29.25" customHeight="1">
      <c r="A148" s="20">
        <f t="shared" si="3"/>
        <v>145</v>
      </c>
      <c r="B148" s="21" t="s">
        <v>363</v>
      </c>
      <c r="C148" s="21" t="s">
        <v>364</v>
      </c>
      <c r="D148" s="24">
        <v>43703</v>
      </c>
      <c r="E148" s="23" t="s">
        <v>365</v>
      </c>
      <c r="F148" s="21"/>
    </row>
    <row r="149" spans="1:6" s="6" customFormat="1" ht="29.25" customHeight="1">
      <c r="A149" s="20">
        <f t="shared" si="3"/>
        <v>146</v>
      </c>
      <c r="B149" s="21" t="s">
        <v>353</v>
      </c>
      <c r="C149" s="21" t="s">
        <v>354</v>
      </c>
      <c r="D149" s="24">
        <v>43721</v>
      </c>
      <c r="E149" s="23" t="s">
        <v>355</v>
      </c>
      <c r="F149" s="21"/>
    </row>
    <row r="150" spans="1:6" s="6" customFormat="1" ht="29.25" customHeight="1">
      <c r="A150" s="20">
        <f t="shared" si="3"/>
        <v>147</v>
      </c>
      <c r="B150" s="21" t="s">
        <v>358</v>
      </c>
      <c r="C150" s="21" t="s">
        <v>366</v>
      </c>
      <c r="D150" s="24">
        <v>43741</v>
      </c>
      <c r="E150" s="23" t="s">
        <v>359</v>
      </c>
      <c r="F150" s="21"/>
    </row>
    <row r="151" spans="1:6" s="6" customFormat="1" ht="29.25" customHeight="1">
      <c r="A151" s="20">
        <f t="shared" si="3"/>
        <v>148</v>
      </c>
      <c r="B151" s="26" t="s">
        <v>360</v>
      </c>
      <c r="C151" s="26" t="s">
        <v>361</v>
      </c>
      <c r="D151" s="27">
        <v>43781</v>
      </c>
      <c r="E151" s="28" t="s">
        <v>362</v>
      </c>
      <c r="F151" s="21"/>
    </row>
    <row r="152" spans="1:6" s="6" customFormat="1" ht="29.25" customHeight="1">
      <c r="A152" s="20">
        <f t="shared" si="3"/>
        <v>149</v>
      </c>
      <c r="B152" s="26" t="s">
        <v>367</v>
      </c>
      <c r="C152" s="26" t="s">
        <v>368</v>
      </c>
      <c r="D152" s="27">
        <v>43864</v>
      </c>
      <c r="E152" s="28" t="s">
        <v>369</v>
      </c>
      <c r="F152" s="21"/>
    </row>
    <row r="153" spans="1:6" s="6" customFormat="1" ht="29.25" customHeight="1">
      <c r="A153" s="20">
        <f t="shared" si="3"/>
        <v>150</v>
      </c>
      <c r="B153" s="26" t="s">
        <v>370</v>
      </c>
      <c r="C153" s="26" t="s">
        <v>371</v>
      </c>
      <c r="D153" s="27">
        <v>43886</v>
      </c>
      <c r="E153" s="28" t="s">
        <v>372</v>
      </c>
      <c r="F153" s="25"/>
    </row>
    <row r="154" spans="1:6" s="6" customFormat="1" ht="29.25" customHeight="1">
      <c r="A154" s="20">
        <f t="shared" si="3"/>
        <v>151</v>
      </c>
      <c r="B154" s="21" t="s">
        <v>374</v>
      </c>
      <c r="C154" s="21" t="s">
        <v>375</v>
      </c>
      <c r="D154" s="24">
        <v>43931</v>
      </c>
      <c r="E154" s="23" t="s">
        <v>373</v>
      </c>
      <c r="F154" s="21"/>
    </row>
    <row r="155" spans="1:6" s="6" customFormat="1" ht="29.25" customHeight="1">
      <c r="A155" s="20">
        <f t="shared" si="3"/>
        <v>152</v>
      </c>
      <c r="B155" s="21" t="s">
        <v>376</v>
      </c>
      <c r="C155" s="21" t="s">
        <v>377</v>
      </c>
      <c r="D155" s="24">
        <v>43977</v>
      </c>
      <c r="E155" s="28" t="s">
        <v>378</v>
      </c>
      <c r="F155" s="26"/>
    </row>
    <row r="156" spans="1:6" s="6" customFormat="1" ht="29.25" customHeight="1">
      <c r="A156" s="20">
        <f t="shared" si="3"/>
        <v>153</v>
      </c>
      <c r="B156" s="26" t="s">
        <v>379</v>
      </c>
      <c r="C156" s="26" t="s">
        <v>380</v>
      </c>
      <c r="D156" s="27">
        <v>44025</v>
      </c>
      <c r="E156" s="28" t="s">
        <v>381</v>
      </c>
      <c r="F156" s="29"/>
    </row>
    <row r="157" spans="1:6" s="6" customFormat="1" ht="29.25" customHeight="1">
      <c r="A157" s="20">
        <f t="shared" si="3"/>
        <v>154</v>
      </c>
      <c r="B157" s="26" t="s">
        <v>387</v>
      </c>
      <c r="C157" s="26" t="s">
        <v>394</v>
      </c>
      <c r="D157" s="27">
        <v>44036</v>
      </c>
      <c r="E157" s="26" t="s">
        <v>388</v>
      </c>
      <c r="F157" s="29"/>
    </row>
    <row r="158" spans="1:6" s="6" customFormat="1" ht="29.25" customHeight="1">
      <c r="A158" s="20">
        <f t="shared" si="3"/>
        <v>155</v>
      </c>
      <c r="B158" s="26" t="s">
        <v>389</v>
      </c>
      <c r="C158" s="26" t="s">
        <v>390</v>
      </c>
      <c r="D158" s="27">
        <v>44040</v>
      </c>
      <c r="E158" s="26" t="s">
        <v>388</v>
      </c>
      <c r="F158" s="21"/>
    </row>
    <row r="159" spans="1:6" s="5" customFormat="1" ht="29.25" customHeight="1">
      <c r="A159" s="20">
        <f t="shared" si="3"/>
        <v>156</v>
      </c>
      <c r="B159" s="26" t="s">
        <v>391</v>
      </c>
      <c r="C159" s="26" t="s">
        <v>392</v>
      </c>
      <c r="D159" s="27">
        <v>44068</v>
      </c>
      <c r="E159" s="26" t="s">
        <v>393</v>
      </c>
      <c r="F159" s="22"/>
    </row>
    <row r="160" spans="1:6" s="5" customFormat="1" ht="29.25" customHeight="1">
      <c r="A160" s="20">
        <f t="shared" si="3"/>
        <v>157</v>
      </c>
      <c r="B160" s="7" t="s">
        <v>384</v>
      </c>
      <c r="C160" s="8" t="s">
        <v>385</v>
      </c>
      <c r="D160" s="9">
        <v>44123</v>
      </c>
      <c r="E160" s="32" t="s">
        <v>386</v>
      </c>
      <c r="F160" s="26"/>
    </row>
    <row r="161" spans="1:6" s="5" customFormat="1" ht="29.25" customHeight="1">
      <c r="A161" s="20">
        <f t="shared" si="3"/>
        <v>158</v>
      </c>
      <c r="B161" s="7" t="s">
        <v>395</v>
      </c>
      <c r="C161" s="8" t="s">
        <v>396</v>
      </c>
      <c r="D161" s="9">
        <v>44160</v>
      </c>
      <c r="E161" s="32" t="s">
        <v>397</v>
      </c>
      <c r="F161" s="26"/>
    </row>
    <row r="162" spans="1:6" s="5" customFormat="1" ht="29.25" customHeight="1">
      <c r="A162" s="20">
        <f t="shared" si="3"/>
        <v>159</v>
      </c>
      <c r="B162" s="7" t="s">
        <v>398</v>
      </c>
      <c r="C162" s="8" t="s">
        <v>399</v>
      </c>
      <c r="D162" s="9">
        <v>44165</v>
      </c>
      <c r="E162" s="32" t="s">
        <v>397</v>
      </c>
      <c r="F162" s="26"/>
    </row>
    <row r="163" spans="1:6" s="5" customFormat="1" ht="29.25" customHeight="1">
      <c r="A163" s="20">
        <f t="shared" si="3"/>
        <v>160</v>
      </c>
      <c r="B163" s="7" t="s">
        <v>401</v>
      </c>
      <c r="C163" s="8" t="s">
        <v>402</v>
      </c>
      <c r="D163" s="9">
        <v>44181</v>
      </c>
      <c r="E163" s="32" t="s">
        <v>400</v>
      </c>
      <c r="F163" s="26"/>
    </row>
    <row r="164" spans="1:6" s="5" customFormat="1" ht="29.25" customHeight="1">
      <c r="A164" s="38">
        <f t="shared" si="3"/>
        <v>161</v>
      </c>
      <c r="B164" s="34" t="s">
        <v>403</v>
      </c>
      <c r="C164" s="35" t="s">
        <v>404</v>
      </c>
      <c r="D164" s="37">
        <v>44239</v>
      </c>
      <c r="E164" s="36" t="s">
        <v>405</v>
      </c>
      <c r="F164" s="39"/>
    </row>
    <row r="165" spans="1:6" ht="15">
      <c r="A165" s="20">
        <f t="shared" si="3"/>
        <v>162</v>
      </c>
      <c r="B165" s="21" t="s">
        <v>406</v>
      </c>
      <c r="C165" s="21" t="s">
        <v>407</v>
      </c>
      <c r="D165" s="24">
        <v>44253</v>
      </c>
      <c r="E165" s="23" t="s">
        <v>408</v>
      </c>
      <c r="F165" s="26"/>
    </row>
    <row r="166" spans="1:6" ht="15">
      <c r="A166" s="20">
        <v>183</v>
      </c>
      <c r="B166" s="21" t="s">
        <v>409</v>
      </c>
      <c r="C166" s="21" t="s">
        <v>411</v>
      </c>
      <c r="D166" s="24">
        <v>44272</v>
      </c>
      <c r="E166" s="23" t="s">
        <v>410</v>
      </c>
      <c r="F166" s="26"/>
    </row>
    <row r="167" spans="1:6" ht="15">
      <c r="A167" s="40">
        <v>184</v>
      </c>
      <c r="B167" s="21" t="s">
        <v>412</v>
      </c>
      <c r="C167" s="21" t="s">
        <v>413</v>
      </c>
      <c r="D167" s="24">
        <v>44299</v>
      </c>
      <c r="E167" s="23" t="s">
        <v>416</v>
      </c>
      <c r="F167" s="22"/>
    </row>
    <row r="168" spans="1:6" ht="15">
      <c r="A168" s="41">
        <v>185</v>
      </c>
      <c r="B168" s="21" t="s">
        <v>414</v>
      </c>
      <c r="C168" s="21" t="s">
        <v>415</v>
      </c>
      <c r="D168" s="24">
        <v>44301</v>
      </c>
      <c r="E168" s="23" t="s">
        <v>416</v>
      </c>
      <c r="F168" s="33"/>
    </row>
    <row r="169" spans="1:6" ht="15">
      <c r="A169" s="43">
        <v>186</v>
      </c>
      <c r="B169" s="44" t="s">
        <v>417</v>
      </c>
      <c r="C169" s="44" t="s">
        <v>418</v>
      </c>
      <c r="D169" s="45">
        <v>44316</v>
      </c>
      <c r="E169" s="46" t="s">
        <v>419</v>
      </c>
      <c r="F169" s="47"/>
    </row>
    <row r="170" spans="1:6" ht="15">
      <c r="A170" s="49">
        <v>187</v>
      </c>
      <c r="B170" s="50" t="s">
        <v>420</v>
      </c>
      <c r="C170" s="50" t="s">
        <v>421</v>
      </c>
      <c r="D170" s="51">
        <v>44404</v>
      </c>
      <c r="E170" s="52" t="s">
        <v>426</v>
      </c>
      <c r="F170" s="50"/>
    </row>
    <row r="171" spans="1:6" ht="15">
      <c r="A171" s="53">
        <v>188</v>
      </c>
      <c r="B171" s="54" t="s">
        <v>422</v>
      </c>
      <c r="C171" s="54" t="s">
        <v>423</v>
      </c>
      <c r="D171" s="55">
        <v>44405</v>
      </c>
      <c r="E171" s="56" t="s">
        <v>427</v>
      </c>
      <c r="F171" s="48"/>
    </row>
    <row r="172" spans="1:6" ht="15">
      <c r="A172" s="49">
        <v>189</v>
      </c>
      <c r="B172" s="54" t="s">
        <v>428</v>
      </c>
      <c r="C172" s="54" t="s">
        <v>429</v>
      </c>
      <c r="D172" s="55">
        <v>44412</v>
      </c>
      <c r="E172" s="56" t="s">
        <v>430</v>
      </c>
      <c r="F172" s="48"/>
    </row>
    <row r="173" spans="1:6" ht="15">
      <c r="A173" s="49">
        <v>190</v>
      </c>
      <c r="B173" s="54" t="s">
        <v>424</v>
      </c>
      <c r="C173" s="54" t="s">
        <v>425</v>
      </c>
      <c r="D173" s="55">
        <v>44434</v>
      </c>
      <c r="E173" s="56" t="s">
        <v>434</v>
      </c>
      <c r="F173" s="48"/>
    </row>
    <row r="174" spans="1:6" ht="15">
      <c r="A174" s="57" t="s">
        <v>455</v>
      </c>
      <c r="B174" s="58" t="s">
        <v>431</v>
      </c>
      <c r="C174" s="58" t="s">
        <v>432</v>
      </c>
      <c r="D174" s="60" t="s">
        <v>433</v>
      </c>
      <c r="E174" s="59" t="s">
        <v>435</v>
      </c>
      <c r="F174" s="48"/>
    </row>
    <row r="175" spans="1:6" ht="15">
      <c r="A175" s="61">
        <v>192</v>
      </c>
      <c r="B175" s="48" t="s">
        <v>436</v>
      </c>
      <c r="C175" s="48" t="s">
        <v>437</v>
      </c>
      <c r="D175" s="62">
        <v>44565</v>
      </c>
      <c r="E175" s="56" t="s">
        <v>445</v>
      </c>
      <c r="F175" s="48"/>
    </row>
    <row r="176" spans="1:6" ht="15">
      <c r="A176" s="61">
        <v>193</v>
      </c>
      <c r="B176" s="48" t="s">
        <v>438</v>
      </c>
      <c r="C176" s="48" t="s">
        <v>439</v>
      </c>
      <c r="D176" s="62">
        <v>44567</v>
      </c>
      <c r="E176" s="56" t="s">
        <v>445</v>
      </c>
      <c r="F176" s="48"/>
    </row>
    <row r="177" spans="1:6" ht="15">
      <c r="A177" s="61">
        <v>194</v>
      </c>
      <c r="B177" s="48" t="s">
        <v>440</v>
      </c>
      <c r="C177" s="48" t="s">
        <v>441</v>
      </c>
      <c r="D177" s="62">
        <v>44571</v>
      </c>
      <c r="E177" s="56" t="s">
        <v>445</v>
      </c>
      <c r="F177" s="48"/>
    </row>
    <row r="178" spans="1:6" ht="15">
      <c r="A178" s="61">
        <v>195</v>
      </c>
      <c r="B178" s="48" t="s">
        <v>442</v>
      </c>
      <c r="C178" s="48" t="s">
        <v>437</v>
      </c>
      <c r="D178" s="62">
        <v>44572</v>
      </c>
      <c r="E178" s="56" t="s">
        <v>445</v>
      </c>
      <c r="F178" s="48"/>
    </row>
    <row r="179" spans="1:6" ht="15">
      <c r="A179" s="61">
        <v>196</v>
      </c>
      <c r="B179" s="48" t="s">
        <v>443</v>
      </c>
      <c r="C179" s="48" t="s">
        <v>444</v>
      </c>
      <c r="D179" s="62">
        <v>44572</v>
      </c>
      <c r="E179" s="56" t="s">
        <v>445</v>
      </c>
      <c r="F179" s="48"/>
    </row>
    <row r="180" spans="1:6" ht="15">
      <c r="A180" s="61">
        <v>197</v>
      </c>
      <c r="B180" s="48" t="s">
        <v>446</v>
      </c>
      <c r="C180" s="48" t="s">
        <v>447</v>
      </c>
      <c r="D180" s="62">
        <v>44601</v>
      </c>
      <c r="E180" s="56" t="s">
        <v>450</v>
      </c>
      <c r="F180" s="48"/>
    </row>
    <row r="181" spans="1:6" ht="15">
      <c r="A181" s="61">
        <v>198</v>
      </c>
      <c r="B181" s="48" t="s">
        <v>448</v>
      </c>
      <c r="C181" s="48" t="s">
        <v>449</v>
      </c>
      <c r="D181" s="62">
        <v>44608</v>
      </c>
      <c r="E181" s="56" t="s">
        <v>451</v>
      </c>
      <c r="F181" s="48"/>
    </row>
    <row r="182" spans="1:6" ht="15">
      <c r="A182" s="53">
        <v>199</v>
      </c>
      <c r="B182" s="54" t="s">
        <v>452</v>
      </c>
      <c r="C182" s="54" t="s">
        <v>453</v>
      </c>
      <c r="D182" s="55">
        <v>44614</v>
      </c>
      <c r="E182" s="65" t="s">
        <v>454</v>
      </c>
      <c r="F182" s="48"/>
    </row>
    <row r="183" spans="1:6" ht="15">
      <c r="A183" s="53">
        <v>201</v>
      </c>
      <c r="B183" s="54" t="s">
        <v>456</v>
      </c>
      <c r="C183" s="54" t="s">
        <v>457</v>
      </c>
      <c r="D183" s="55">
        <v>44671</v>
      </c>
      <c r="E183" s="65" t="s">
        <v>458</v>
      </c>
      <c r="F183" s="48"/>
    </row>
    <row r="184" spans="1:6" ht="15">
      <c r="A184" s="53">
        <v>203</v>
      </c>
      <c r="B184" s="54" t="s">
        <v>459</v>
      </c>
      <c r="C184" s="54" t="s">
        <v>460</v>
      </c>
      <c r="D184" s="55">
        <v>44760</v>
      </c>
      <c r="E184" s="65" t="s">
        <v>461</v>
      </c>
      <c r="F184" s="54"/>
    </row>
    <row r="185" spans="1:6" ht="15">
      <c r="A185" s="61">
        <v>204</v>
      </c>
      <c r="B185" s="48" t="s">
        <v>462</v>
      </c>
      <c r="C185" s="48" t="s">
        <v>463</v>
      </c>
      <c r="D185" s="62">
        <v>44778</v>
      </c>
      <c r="E185" s="56" t="s">
        <v>464</v>
      </c>
      <c r="F185" s="48"/>
    </row>
    <row r="186" spans="1:6" ht="15">
      <c r="A186" s="53">
        <v>205</v>
      </c>
      <c r="B186" s="54" t="s">
        <v>465</v>
      </c>
      <c r="C186" s="54" t="s">
        <v>466</v>
      </c>
      <c r="D186" s="55">
        <v>44916</v>
      </c>
      <c r="E186" s="56" t="s">
        <v>472</v>
      </c>
      <c r="F186" s="48"/>
    </row>
    <row r="187" spans="1:6" ht="30.75">
      <c r="A187" s="66">
        <v>206</v>
      </c>
      <c r="B187" s="64" t="s">
        <v>467</v>
      </c>
      <c r="C187" s="69" t="s">
        <v>468</v>
      </c>
      <c r="D187" s="67">
        <v>44923</v>
      </c>
      <c r="E187" s="68" t="s">
        <v>469</v>
      </c>
      <c r="F187" s="64" t="s">
        <v>478</v>
      </c>
    </row>
    <row r="188" spans="1:6" ht="15">
      <c r="A188" s="66">
        <v>207</v>
      </c>
      <c r="B188" s="64" t="s">
        <v>470</v>
      </c>
      <c r="C188" s="64" t="s">
        <v>471</v>
      </c>
      <c r="D188" s="67">
        <v>44945</v>
      </c>
      <c r="E188" s="70" t="s">
        <v>476</v>
      </c>
      <c r="F188" s="64" t="s">
        <v>479</v>
      </c>
    </row>
    <row r="189" spans="1:6" ht="15">
      <c r="A189" s="66">
        <v>208</v>
      </c>
      <c r="B189" s="64" t="s">
        <v>473</v>
      </c>
      <c r="C189" s="64" t="s">
        <v>474</v>
      </c>
      <c r="D189" s="67">
        <v>44964</v>
      </c>
      <c r="E189" s="70" t="s">
        <v>475</v>
      </c>
      <c r="F189" s="64" t="s">
        <v>478</v>
      </c>
    </row>
    <row r="190" spans="1:5" ht="15">
      <c r="A190" s="17">
        <v>209</v>
      </c>
      <c r="B190" s="1" t="s">
        <v>480</v>
      </c>
      <c r="C190" s="1" t="s">
        <v>481</v>
      </c>
      <c r="D190" s="71">
        <v>45057</v>
      </c>
      <c r="E190" s="15" t="s">
        <v>482</v>
      </c>
    </row>
    <row r="191" spans="1:8" ht="15">
      <c r="A191" s="73">
        <v>210</v>
      </c>
      <c r="B191" s="74" t="s">
        <v>484</v>
      </c>
      <c r="C191" s="74" t="s">
        <v>485</v>
      </c>
      <c r="D191" s="76">
        <v>45104</v>
      </c>
      <c r="E191" s="75"/>
      <c r="F191" s="74"/>
      <c r="H191" s="1" t="s">
        <v>477</v>
      </c>
    </row>
    <row r="192" spans="1:6" ht="15">
      <c r="A192"/>
      <c r="B192"/>
      <c r="C192"/>
      <c r="D192"/>
      <c r="E192"/>
      <c r="F192"/>
    </row>
    <row r="193" ht="15">
      <c r="A193" s="18"/>
    </row>
    <row r="194" ht="15">
      <c r="A194" s="18"/>
    </row>
    <row r="195" ht="15">
      <c r="A195" s="18"/>
    </row>
    <row r="196" ht="15">
      <c r="A196" s="18"/>
    </row>
    <row r="197" ht="21" customHeight="1">
      <c r="A197" s="18"/>
    </row>
    <row r="198" ht="33" customHeight="1">
      <c r="A198" s="18"/>
    </row>
    <row r="199" ht="33.75" customHeight="1">
      <c r="A199" s="18"/>
    </row>
    <row r="200" ht="15">
      <c r="A200" s="18"/>
    </row>
    <row r="201" ht="15">
      <c r="A201" s="18"/>
    </row>
    <row r="202" ht="15">
      <c r="A202" s="18"/>
    </row>
    <row r="203" ht="25.5" customHeight="1">
      <c r="A203" s="18"/>
    </row>
    <row r="204" ht="26.25" customHeight="1">
      <c r="A204" s="18"/>
    </row>
    <row r="205" ht="15">
      <c r="A205" s="18"/>
    </row>
    <row r="206" ht="15">
      <c r="A206" s="18"/>
    </row>
    <row r="207" ht="15">
      <c r="A207" s="18"/>
    </row>
    <row r="208" ht="15">
      <c r="A208" s="18"/>
    </row>
    <row r="209" ht="15">
      <c r="A209" s="18"/>
    </row>
    <row r="210" ht="15">
      <c r="A210" s="18"/>
    </row>
    <row r="211" ht="15">
      <c r="A211" s="18"/>
    </row>
    <row r="212" ht="15">
      <c r="A212" s="18"/>
    </row>
    <row r="213" ht="15">
      <c r="A213" s="18"/>
    </row>
    <row r="214" ht="15">
      <c r="A214" s="18"/>
    </row>
    <row r="215" ht="15">
      <c r="A215" s="18"/>
    </row>
    <row r="216" ht="14.25" customHeight="1">
      <c r="A216" s="18"/>
    </row>
    <row r="217" ht="15">
      <c r="A217" s="18"/>
    </row>
    <row r="218" ht="15">
      <c r="A218" s="18"/>
    </row>
    <row r="219" ht="15">
      <c r="A219" s="18"/>
    </row>
    <row r="220" ht="15">
      <c r="A220" s="18"/>
    </row>
    <row r="221" ht="15">
      <c r="A221" s="18"/>
    </row>
    <row r="222" ht="15">
      <c r="A222" s="18"/>
    </row>
    <row r="223" ht="15">
      <c r="A223" s="18"/>
    </row>
    <row r="224" ht="15">
      <c r="A224" s="18"/>
    </row>
    <row r="225" ht="15">
      <c r="A225" s="18"/>
    </row>
    <row r="226" ht="15">
      <c r="A226" s="18"/>
    </row>
    <row r="227" ht="15">
      <c r="A227" s="18"/>
    </row>
    <row r="228" ht="15">
      <c r="A228" s="18"/>
    </row>
    <row r="229" ht="15">
      <c r="A229" s="18"/>
    </row>
    <row r="230" ht="15">
      <c r="A230" s="18"/>
    </row>
    <row r="231" ht="15">
      <c r="A231" s="18"/>
    </row>
    <row r="232" ht="15">
      <c r="A232" s="18"/>
    </row>
    <row r="233" ht="15">
      <c r="A233" s="18"/>
    </row>
    <row r="234" ht="15">
      <c r="A234" s="18"/>
    </row>
    <row r="235" ht="27.75" customHeight="1">
      <c r="A235" s="18"/>
    </row>
    <row r="236" ht="35.25" customHeight="1">
      <c r="A236" s="18"/>
    </row>
    <row r="237" ht="15">
      <c r="A237" s="18"/>
    </row>
    <row r="238" ht="15">
      <c r="A238" s="18"/>
    </row>
    <row r="239" ht="22.5" customHeight="1">
      <c r="A239" s="18"/>
    </row>
    <row r="240" ht="15">
      <c r="A240" s="18"/>
    </row>
  </sheetData>
  <sheetProtection/>
  <mergeCells count="1">
    <mergeCell ref="A1:F1"/>
  </mergeCells>
  <printOptions/>
  <pageMargins left="0.67" right="0.1968503937007874" top="0.5118110236220472" bottom="0.1968503937007874" header="0.5118110236220472" footer="0.43"/>
  <pageSetup horizontalDpi="600" verticalDpi="600" orientation="portrait" paperSize="9" scale="58" r:id="rId2"/>
  <rowBreaks count="1" manualBreakCount="1">
    <brk id="111" max="5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2020-01-10T11:23:18Z</cp:lastPrinted>
  <dcterms:created xsi:type="dcterms:W3CDTF">1996-10-08T23:32:33Z</dcterms:created>
  <dcterms:modified xsi:type="dcterms:W3CDTF">2023-06-28T07:57:27Z</dcterms:modified>
  <cp:category/>
  <cp:version/>
  <cp:contentType/>
  <cp:contentStatus/>
</cp:coreProperties>
</file>